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3 Mileage Log" sheetId="1" r:id="rId3"/>
  </sheets>
  <definedNames/>
  <calcPr/>
</workbook>
</file>

<file path=xl/sharedStrings.xml><?xml version="1.0" encoding="utf-8"?>
<sst xmlns="http://schemas.openxmlformats.org/spreadsheetml/2006/main" count="86" uniqueCount="27">
  <si>
    <t>2023 Mileage Log</t>
  </si>
  <si>
    <t xml:space="preserve">NAME: </t>
  </si>
  <si>
    <t>Date</t>
  </si>
  <si>
    <t>Run</t>
  </si>
  <si>
    <t>Walk</t>
  </si>
  <si>
    <t>Dist. (Cumm. Run)</t>
  </si>
  <si>
    <t>Dist. (Cumm. Walk)</t>
  </si>
  <si>
    <t>Dist. (total)</t>
  </si>
  <si>
    <t>January</t>
  </si>
  <si>
    <t>Walk-</t>
  </si>
  <si>
    <t>Run-</t>
  </si>
  <si>
    <t>Total-</t>
  </si>
  <si>
    <t>% Walk</t>
  </si>
  <si>
    <t>% Run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</si>
  <si>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</si>
  <si>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</si>
  <si>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</si>
  <si>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</si>
  <si>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</si>
  <si>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</si>
  <si>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</si>
  <si>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</si>
  <si>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</si>
  <si>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</si>
  <si>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</si>
  <si>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% Walk-</t>
  </si>
  <si>
    <t>% Run-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</si>
</sst>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rgb="FF000000"/>
      <name val="Calibri"/>
    </font>
    <font>
      <b/>
      <u/>
      <sz val="14.0"/>
      <color rgb="FF000000"/>
      <name val="Calibri"/>
    </font>
    <font/>
    <font>
      <b/>
      <sz val="11.0"/>
      <color rgb="FF000000"/>
      <name val="Calibri"/>
    </font>
    <font>
      <b/>
      <sz val="8.0"/>
      <color rgb="FF000000"/>
      <name val="Calibri"/>
    </font>
    <font>
      <sz val="8.0"/>
      <color rgb="FF000000"/>
      <name val="Calibri"/>
    </font>
    <font>
      <b/>
      <u/>
      <sz val="8.0"/>
      <color rgb="FF000000"/>
      <name val="Calibri"/>
    </font>
    <font>
      <b/>
      <u/>
      <sz val="8.0"/>
      <color rgb="FF000000"/>
      <name val="Calibri"/>
    </font>
    <font>
      <strike/>
    </font>
  </fonts>
  <fills count="2">
    <fill>
      <patternFill patternType="none"/>
    </fill>
    <fill>
      <patternFill patternType="lightGray"/>
    </fill>
  </fills>
  <borders count="2">
    <border/>
    <border>
      <left style="thin">
        <color rgb="FF000000"/>
      </left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readingOrder="0"/>
    </xf>
    <xf borderId="0" fillId="0" fontId="2" numFmtId="4" xfId="0" applyFont="1" applyNumberFormat="1"/>
    <xf borderId="0" fillId="0" fontId="3" numFmtId="0" xfId="0" applyAlignment="1" applyFont="1">
      <alignment horizontal="left"/>
    </xf>
    <xf borderId="0" fillId="0" fontId="4" numFmtId="0" xfId="0" applyFont="1"/>
    <xf borderId="0" fillId="0" fontId="5" numFmtId="0" xfId="0" applyFont="1"/>
    <xf borderId="0" fillId="0" fontId="5" numFmtId="4" xfId="0" applyFont="1" applyNumberFormat="1"/>
    <xf borderId="0" fillId="0" fontId="5" numFmtId="16" xfId="0" applyFont="1" applyNumberFormat="1"/>
    <xf borderId="0" fillId="0" fontId="5" numFmtId="0" xfId="0" applyAlignment="1" applyFont="1">
      <alignment readingOrder="0"/>
    </xf>
    <xf borderId="0" fillId="0" fontId="6" numFmtId="0" xfId="0" applyFont="1"/>
    <xf borderId="0" fillId="0" fontId="7" numFmtId="4" xfId="0" applyFont="1" applyNumberFormat="1"/>
    <xf borderId="0" fillId="0" fontId="8" numFmtId="0" xfId="0" applyAlignment="1" applyFont="1">
      <alignment readingOrder="0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>
      <pane ySplit="3.0" topLeftCell="A4" activePane="bottomLeft" state="frozen"/>
      <selection activeCell="B5" sqref="B5" pane="bottomLeft"/>
    </sheetView>
  </sheetViews>
  <sheetFormatPr customHeight="1" defaultColWidth="14.43" defaultRowHeight="15.0"/>
  <cols>
    <col customWidth="1" min="1" max="1" width="6.14"/>
    <col customWidth="1" min="2" max="2" width="9.71"/>
    <col customWidth="1" min="3" max="3" width="10.29"/>
    <col customWidth="1" min="4" max="4" width="12.71"/>
    <col customWidth="1" min="5" max="5" width="13.57"/>
    <col customWidth="1" min="6" max="6" width="8.29"/>
    <col customWidth="1" min="7" max="25" width="8.71"/>
  </cols>
  <sheetData>
    <row r="1">
      <c r="A1" s="1" t="s">
        <v>0</v>
      </c>
      <c r="H1" s="2"/>
    </row>
    <row r="2">
      <c r="A2" s="3" t="s">
        <v>1</v>
      </c>
      <c r="H2" s="2"/>
    </row>
    <row r="3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5"/>
      <c r="H3" s="6"/>
    </row>
    <row r="4">
      <c r="A4" s="7">
        <v>42370.0</v>
      </c>
      <c r="B4" s="8"/>
      <c r="C4" s="8"/>
      <c r="D4" s="5" t="str">
        <f t="shared" ref="D4:E4" si="1">B4</f>
        <v/>
      </c>
      <c r="E4" s="5" t="str">
        <f t="shared" si="1"/>
        <v/>
      </c>
      <c r="F4" s="5">
        <f t="shared" ref="F4:F368" si="3">D4+E4</f>
        <v>0</v>
      </c>
      <c r="G4" s="5"/>
      <c r="H4" s="6"/>
    </row>
    <row r="5">
      <c r="A5" s="7">
        <v>42371.0</v>
      </c>
      <c r="B5" s="8"/>
      <c r="C5" s="8"/>
      <c r="D5" s="5">
        <f t="shared" ref="D5:E5" si="2">D4+B5</f>
        <v>0</v>
      </c>
      <c r="E5" s="5">
        <f t="shared" si="2"/>
        <v>0</v>
      </c>
      <c r="F5" s="5">
        <f t="shared" si="3"/>
        <v>0</v>
      </c>
      <c r="G5" s="5"/>
      <c r="H5" s="6"/>
    </row>
    <row r="6">
      <c r="A6" s="7">
        <v>42372.0</v>
      </c>
      <c r="B6" s="8"/>
      <c r="C6" s="8"/>
      <c r="D6" s="5">
        <f t="shared" ref="D6:E6" si="4">D5+B6</f>
        <v>0</v>
      </c>
      <c r="E6" s="5">
        <f t="shared" si="4"/>
        <v>0</v>
      </c>
      <c r="F6" s="5">
        <f t="shared" si="3"/>
        <v>0</v>
      </c>
      <c r="G6" s="5"/>
      <c r="H6" s="6"/>
    </row>
    <row r="7">
      <c r="A7" s="7">
        <v>42373.0</v>
      </c>
      <c r="B7" s="8"/>
      <c r="C7" s="8"/>
      <c r="D7" s="5">
        <f t="shared" ref="D7:E7" si="5">D6+B7</f>
        <v>0</v>
      </c>
      <c r="E7" s="5">
        <f t="shared" si="5"/>
        <v>0</v>
      </c>
      <c r="F7" s="5">
        <f t="shared" si="3"/>
        <v>0</v>
      </c>
      <c r="G7" s="5"/>
      <c r="H7" s="6"/>
    </row>
    <row r="8">
      <c r="A8" s="7">
        <v>42374.0</v>
      </c>
      <c r="B8" s="8"/>
      <c r="C8" s="8"/>
      <c r="D8" s="5">
        <f t="shared" ref="D8:E8" si="6">D7+B8</f>
        <v>0</v>
      </c>
      <c r="E8" s="5">
        <f t="shared" si="6"/>
        <v>0</v>
      </c>
      <c r="F8" s="5">
        <f t="shared" si="3"/>
        <v>0</v>
      </c>
      <c r="G8" s="5"/>
      <c r="H8" s="6"/>
    </row>
    <row r="9">
      <c r="A9" s="7">
        <v>42375.0</v>
      </c>
      <c r="B9" s="8"/>
      <c r="C9" s="8"/>
      <c r="D9" s="5">
        <f t="shared" ref="D9:E9" si="7">D8+B9</f>
        <v>0</v>
      </c>
      <c r="E9" s="5">
        <f t="shared" si="7"/>
        <v>0</v>
      </c>
      <c r="F9" s="5">
        <f t="shared" si="3"/>
        <v>0</v>
      </c>
      <c r="G9" s="5"/>
      <c r="H9" s="6"/>
    </row>
    <row r="10">
      <c r="A10" s="7">
        <v>42376.0</v>
      </c>
      <c r="B10" s="8"/>
      <c r="C10" s="8"/>
      <c r="D10" s="5">
        <f t="shared" ref="D10:E10" si="8">D9+B10</f>
        <v>0</v>
      </c>
      <c r="E10" s="5">
        <f t="shared" si="8"/>
        <v>0</v>
      </c>
      <c r="F10" s="5">
        <f t="shared" si="3"/>
        <v>0</v>
      </c>
      <c r="G10" s="5"/>
      <c r="H10" s="6"/>
    </row>
    <row r="11">
      <c r="A11" s="7">
        <v>42377.0</v>
      </c>
      <c r="B11" s="8"/>
      <c r="C11" s="8"/>
      <c r="D11" s="5">
        <f t="shared" ref="D11:E11" si="9">D10+B11</f>
        <v>0</v>
      </c>
      <c r="E11" s="5">
        <f t="shared" si="9"/>
        <v>0</v>
      </c>
      <c r="F11" s="5">
        <f t="shared" si="3"/>
        <v>0</v>
      </c>
      <c r="G11" s="5"/>
      <c r="H11" s="6"/>
    </row>
    <row r="12">
      <c r="A12" s="7">
        <v>42378.0</v>
      </c>
      <c r="B12" s="8"/>
      <c r="C12" s="8"/>
      <c r="D12" s="5">
        <f t="shared" ref="D12:E12" si="10">D11+B12</f>
        <v>0</v>
      </c>
      <c r="E12" s="5">
        <f t="shared" si="10"/>
        <v>0</v>
      </c>
      <c r="F12" s="5">
        <f t="shared" si="3"/>
        <v>0</v>
      </c>
      <c r="G12" s="5"/>
      <c r="H12" s="6"/>
    </row>
    <row r="13">
      <c r="A13" s="7">
        <v>42379.0</v>
      </c>
      <c r="B13" s="8"/>
      <c r="C13" s="8"/>
      <c r="D13" s="5">
        <f t="shared" ref="D13:E13" si="11">D12+B13</f>
        <v>0</v>
      </c>
      <c r="E13" s="5">
        <f t="shared" si="11"/>
        <v>0</v>
      </c>
      <c r="F13" s="5">
        <f t="shared" si="3"/>
        <v>0</v>
      </c>
      <c r="G13" s="5"/>
      <c r="H13" s="6"/>
    </row>
    <row r="14">
      <c r="A14" s="7">
        <v>42380.0</v>
      </c>
      <c r="B14" s="8"/>
      <c r="C14" s="8"/>
      <c r="D14" s="5">
        <f t="shared" ref="D14:E14" si="12">D13+B14</f>
        <v>0</v>
      </c>
      <c r="E14" s="5">
        <f t="shared" si="12"/>
        <v>0</v>
      </c>
      <c r="F14" s="5">
        <f t="shared" si="3"/>
        <v>0</v>
      </c>
      <c r="G14" s="5"/>
      <c r="H14" s="6"/>
    </row>
    <row r="15">
      <c r="A15" s="7">
        <v>42381.0</v>
      </c>
      <c r="B15" s="8"/>
      <c r="C15" s="8"/>
      <c r="D15" s="5">
        <f t="shared" ref="D15:E15" si="13">D14+B15</f>
        <v>0</v>
      </c>
      <c r="E15" s="5">
        <f t="shared" si="13"/>
        <v>0</v>
      </c>
      <c r="F15" s="5">
        <f t="shared" si="3"/>
        <v>0</v>
      </c>
      <c r="G15" s="5"/>
      <c r="H15" s="6"/>
    </row>
    <row r="16">
      <c r="A16" s="7">
        <v>42382.0</v>
      </c>
      <c r="B16" s="8"/>
      <c r="C16" s="8"/>
      <c r="D16" s="5">
        <f t="shared" ref="D16:E16" si="14">D15+B16</f>
        <v>0</v>
      </c>
      <c r="E16" s="5">
        <f t="shared" si="14"/>
        <v>0</v>
      </c>
      <c r="F16" s="5">
        <f t="shared" si="3"/>
        <v>0</v>
      </c>
      <c r="G16" s="5"/>
      <c r="H16" s="6"/>
    </row>
    <row r="17">
      <c r="A17" s="7">
        <v>42383.0</v>
      </c>
      <c r="B17" s="8"/>
      <c r="C17" s="8"/>
      <c r="D17" s="5">
        <f t="shared" ref="D17:E17" si="15">D16+B17</f>
        <v>0</v>
      </c>
      <c r="E17" s="5">
        <f t="shared" si="15"/>
        <v>0</v>
      </c>
      <c r="F17" s="5">
        <f t="shared" si="3"/>
        <v>0</v>
      </c>
      <c r="G17" s="5"/>
      <c r="H17" s="6"/>
    </row>
    <row r="18">
      <c r="A18" s="7">
        <v>42384.0</v>
      </c>
      <c r="B18" s="8"/>
      <c r="C18" s="8"/>
      <c r="D18" s="5">
        <f t="shared" ref="D18:E18" si="16">D17+B18</f>
        <v>0</v>
      </c>
      <c r="E18" s="5">
        <f t="shared" si="16"/>
        <v>0</v>
      </c>
      <c r="F18" s="5">
        <f t="shared" si="3"/>
        <v>0</v>
      </c>
      <c r="G18" s="5"/>
      <c r="H18" s="6"/>
    </row>
    <row r="19">
      <c r="A19" s="7">
        <v>42385.0</v>
      </c>
      <c r="B19" s="8"/>
      <c r="C19" s="8"/>
      <c r="D19" s="5">
        <f t="shared" ref="D19:E19" si="17">D18+B19</f>
        <v>0</v>
      </c>
      <c r="E19" s="5">
        <f t="shared" si="17"/>
        <v>0</v>
      </c>
      <c r="F19" s="5">
        <f t="shared" si="3"/>
        <v>0</v>
      </c>
      <c r="G19" s="5"/>
      <c r="H19" s="6"/>
    </row>
    <row r="20">
      <c r="A20" s="7">
        <v>42386.0</v>
      </c>
      <c r="B20" s="8"/>
      <c r="C20" s="8"/>
      <c r="D20" s="5">
        <f t="shared" ref="D20:E20" si="18">D19+B20</f>
        <v>0</v>
      </c>
      <c r="E20" s="5">
        <f t="shared" si="18"/>
        <v>0</v>
      </c>
      <c r="F20" s="5">
        <f t="shared" si="3"/>
        <v>0</v>
      </c>
      <c r="G20" s="9" t="s">
        <v>8</v>
      </c>
      <c r="H20" s="10"/>
    </row>
    <row r="21">
      <c r="A21" s="7">
        <v>42387.0</v>
      </c>
      <c r="B21" s="8"/>
      <c r="C21" s="8"/>
      <c r="D21" s="5">
        <f t="shared" ref="D21:E21" si="19">D20+B21</f>
        <v>0</v>
      </c>
      <c r="E21" s="5">
        <f t="shared" si="19"/>
        <v>0</v>
      </c>
      <c r="F21" s="5">
        <f t="shared" si="3"/>
        <v>0</v>
      </c>
      <c r="G21" s="5" t="s">
        <v>9</v>
      </c>
      <c r="H21" s="6">
        <f>SUM(C4:C34)</f>
        <v>0</v>
      </c>
    </row>
    <row r="22">
      <c r="A22" s="7">
        <v>42388.0</v>
      </c>
      <c r="B22" s="8"/>
      <c r="C22" s="8"/>
      <c r="D22" s="5">
        <f t="shared" ref="D22:E22" si="20">D21+B22</f>
        <v>0</v>
      </c>
      <c r="E22" s="5">
        <f t="shared" si="20"/>
        <v>0</v>
      </c>
      <c r="F22" s="5">
        <f t="shared" si="3"/>
        <v>0</v>
      </c>
      <c r="G22" s="5" t="s">
        <v>10</v>
      </c>
      <c r="H22" s="6">
        <f>SUM(B4:B34)</f>
        <v>0</v>
      </c>
    </row>
    <row r="23">
      <c r="A23" s="7">
        <v>42389.0</v>
      </c>
      <c r="B23" s="8"/>
      <c r="C23" s="8"/>
      <c r="D23" s="5">
        <f t="shared" ref="D23:E23" si="21">D22+B23</f>
        <v>0</v>
      </c>
      <c r="E23" s="5">
        <f t="shared" si="21"/>
        <v>0</v>
      </c>
      <c r="F23" s="5">
        <f t="shared" si="3"/>
        <v>0</v>
      </c>
      <c r="G23" s="5" t="s">
        <v>11</v>
      </c>
      <c r="H23" s="6">
        <f>H21+H22</f>
        <v>0</v>
      </c>
    </row>
    <row r="24">
      <c r="A24" s="7">
        <v>42390.0</v>
      </c>
      <c r="B24" s="8"/>
      <c r="C24" s="8"/>
      <c r="D24" s="5">
        <f t="shared" ref="D24:E24" si="22">D23+B24</f>
        <v>0</v>
      </c>
      <c r="E24" s="5">
        <f t="shared" si="22"/>
        <v>0</v>
      </c>
      <c r="F24" s="5">
        <f t="shared" si="3"/>
        <v>0</v>
      </c>
      <c r="G24" s="5" t="s">
        <v>12</v>
      </c>
      <c r="H24" s="6" t="str">
        <f>(H21/H23)*100</f>
        <v>#DIV/0!</v>
      </c>
    </row>
    <row r="25">
      <c r="A25" s="7">
        <v>42391.0</v>
      </c>
      <c r="B25" s="8"/>
      <c r="C25" s="8"/>
      <c r="D25" s="5">
        <f t="shared" ref="D25:E25" si="23">D24+B25</f>
        <v>0</v>
      </c>
      <c r="E25" s="5">
        <f t="shared" si="23"/>
        <v>0</v>
      </c>
      <c r="F25" s="5">
        <f t="shared" si="3"/>
        <v>0</v>
      </c>
      <c r="G25" s="5" t="s">
        <v>13</v>
      </c>
      <c r="H25" s="6" t="str">
        <f>(H22/H23)*100</f>
        <v>#DIV/0!</v>
      </c>
    </row>
    <row r="26">
      <c r="A26" s="7">
        <v>42392.0</v>
      </c>
      <c r="B26" s="8"/>
      <c r="C26" s="8"/>
      <c r="D26" s="5">
        <f t="shared" ref="D26:E26" si="24">D25+B26</f>
        <v>0</v>
      </c>
      <c r="E26" s="5">
        <f t="shared" si="24"/>
        <v>0</v>
      </c>
      <c r="F26" s="5">
        <f t="shared" si="3"/>
        <v>0</v>
      </c>
      <c r="G26" s="5"/>
      <c r="H26" s="6"/>
    </row>
    <row r="27">
      <c r="A27" s="7">
        <v>42393.0</v>
      </c>
      <c r="B27" s="8"/>
      <c r="C27" s="8"/>
      <c r="D27" s="5">
        <f t="shared" ref="D27:E27" si="25">D26+B27</f>
        <v>0</v>
      </c>
      <c r="E27" s="5">
        <f t="shared" si="25"/>
        <v>0</v>
      </c>
      <c r="F27" s="5">
        <f t="shared" si="3"/>
        <v>0</v>
      </c>
      <c r="G27" s="5"/>
      <c r="H27" s="6"/>
    </row>
    <row r="28">
      <c r="A28" s="7">
        <v>42394.0</v>
      </c>
      <c r="B28" s="8"/>
      <c r="C28" s="8"/>
      <c r="D28" s="5">
        <f t="shared" ref="D28:E28" si="26">D27+B28</f>
        <v>0</v>
      </c>
      <c r="E28" s="5">
        <f t="shared" si="26"/>
        <v>0</v>
      </c>
      <c r="F28" s="5">
        <f t="shared" si="3"/>
        <v>0</v>
      </c>
      <c r="G28" s="5"/>
      <c r="H28" s="6"/>
    </row>
    <row r="29">
      <c r="A29" s="7">
        <v>42395.0</v>
      </c>
      <c r="B29" s="8"/>
      <c r="C29" s="8"/>
      <c r="D29" s="5">
        <f t="shared" ref="D29:E29" si="27">D28+B29</f>
        <v>0</v>
      </c>
      <c r="E29" s="5">
        <f t="shared" si="27"/>
        <v>0</v>
      </c>
      <c r="F29" s="5">
        <f t="shared" si="3"/>
        <v>0</v>
      </c>
      <c r="G29" s="5"/>
      <c r="H29" s="6"/>
    </row>
    <row r="30">
      <c r="A30" s="7">
        <v>42396.0</v>
      </c>
      <c r="B30" s="8"/>
      <c r="C30" s="8"/>
      <c r="D30" s="5">
        <f t="shared" ref="D30:E30" si="28">D29+B30</f>
        <v>0</v>
      </c>
      <c r="E30" s="5">
        <f t="shared" si="28"/>
        <v>0</v>
      </c>
      <c r="F30" s="5">
        <f t="shared" si="3"/>
        <v>0</v>
      </c>
      <c r="G30" s="5"/>
      <c r="H30" s="6"/>
    </row>
    <row r="31">
      <c r="A31" s="7">
        <v>42397.0</v>
      </c>
      <c r="B31" s="8"/>
      <c r="C31" s="8"/>
      <c r="D31" s="5">
        <f t="shared" ref="D31:E31" si="29">D30+B31</f>
        <v>0</v>
      </c>
      <c r="E31" s="5">
        <f t="shared" si="29"/>
        <v>0</v>
      </c>
      <c r="F31" s="5">
        <f t="shared" si="3"/>
        <v>0</v>
      </c>
      <c r="G31" s="5"/>
      <c r="H31" s="6"/>
    </row>
    <row r="32">
      <c r="A32" s="7">
        <v>42398.0</v>
      </c>
      <c r="B32" s="8"/>
      <c r="C32" s="8"/>
      <c r="D32" s="5">
        <f t="shared" ref="D32:E32" si="30">D31+B32</f>
        <v>0</v>
      </c>
      <c r="E32" s="5">
        <f t="shared" si="30"/>
        <v>0</v>
      </c>
      <c r="F32" s="5">
        <f t="shared" si="3"/>
        <v>0</v>
      </c>
      <c r="G32" s="9"/>
      <c r="H32" s="6"/>
    </row>
    <row r="33">
      <c r="A33" s="7">
        <v>42399.0</v>
      </c>
      <c r="B33" s="8"/>
      <c r="C33" s="8"/>
      <c r="D33" s="5">
        <f t="shared" ref="D33:E33" si="31">D32+B33</f>
        <v>0</v>
      </c>
      <c r="E33" s="5">
        <f t="shared" si="31"/>
        <v>0</v>
      </c>
      <c r="F33" s="5">
        <f t="shared" si="3"/>
        <v>0</v>
      </c>
      <c r="G33" s="5"/>
      <c r="H33" s="6"/>
    </row>
    <row r="34">
      <c r="A34" s="7">
        <v>42400.0</v>
      </c>
      <c r="B34" s="8"/>
      <c r="C34" s="8"/>
      <c r="D34" s="5">
        <f t="shared" ref="D34:E34" si="32">D33+B34</f>
        <v>0</v>
      </c>
      <c r="E34" s="5">
        <f t="shared" si="32"/>
        <v>0</v>
      </c>
      <c r="F34" s="5">
        <f t="shared" si="3"/>
        <v>0</v>
      </c>
      <c r="G34" s="5"/>
      <c r="H34" s="6"/>
    </row>
    <row r="35">
      <c r="A35" s="7">
        <v>42401.0</v>
      </c>
      <c r="B35" s="8"/>
      <c r="C35" s="8"/>
      <c r="D35" s="5">
        <f t="shared" ref="D35:E35" si="33">D34+B35</f>
        <v>0</v>
      </c>
      <c r="E35" s="5">
        <f t="shared" si="33"/>
        <v>0</v>
      </c>
      <c r="F35" s="5">
        <f t="shared" si="3"/>
        <v>0</v>
      </c>
      <c r="G35" s="5"/>
      <c r="H35" s="6"/>
    </row>
    <row r="36">
      <c r="A36" s="7">
        <v>42402.0</v>
      </c>
      <c r="B36" s="8"/>
      <c r="C36" s="8"/>
      <c r="D36" s="5">
        <f t="shared" ref="D36:E36" si="34">D35+B36</f>
        <v>0</v>
      </c>
      <c r="E36" s="5">
        <f t="shared" si="34"/>
        <v>0</v>
      </c>
      <c r="F36" s="5">
        <f t="shared" si="3"/>
        <v>0</v>
      </c>
      <c r="G36" s="5"/>
      <c r="H36" s="6"/>
    </row>
    <row r="37">
      <c r="A37" s="7">
        <v>42403.0</v>
      </c>
      <c r="B37" s="8"/>
      <c r="C37" s="8"/>
      <c r="D37" s="5">
        <f t="shared" ref="D37:E37" si="35">D36+B37</f>
        <v>0</v>
      </c>
      <c r="E37" s="5">
        <f t="shared" si="35"/>
        <v>0</v>
      </c>
      <c r="F37" s="5">
        <f t="shared" si="3"/>
        <v>0</v>
      </c>
      <c r="G37" s="5"/>
      <c r="H37" s="6"/>
    </row>
    <row r="38">
      <c r="A38" s="7">
        <v>42404.0</v>
      </c>
      <c r="B38" s="8"/>
      <c r="C38" s="8"/>
      <c r="D38" s="5">
        <f t="shared" ref="D38:E38" si="36">D37+B38</f>
        <v>0</v>
      </c>
      <c r="E38" s="5">
        <f t="shared" si="36"/>
        <v>0</v>
      </c>
      <c r="F38" s="5">
        <f t="shared" si="3"/>
        <v>0</v>
      </c>
      <c r="G38" s="5"/>
      <c r="H38" s="6"/>
    </row>
    <row r="39">
      <c r="A39" s="7">
        <v>42405.0</v>
      </c>
      <c r="B39" s="8"/>
      <c r="C39" s="8"/>
      <c r="D39" s="5">
        <f t="shared" ref="D39:E39" si="37">D38+B39</f>
        <v>0</v>
      </c>
      <c r="E39" s="5">
        <f t="shared" si="37"/>
        <v>0</v>
      </c>
      <c r="F39" s="5">
        <f t="shared" si="3"/>
        <v>0</v>
      </c>
      <c r="G39" s="5"/>
      <c r="H39" s="6"/>
    </row>
    <row r="40">
      <c r="A40" s="7">
        <v>42406.0</v>
      </c>
      <c r="B40" s="8"/>
      <c r="C40" s="8"/>
      <c r="D40" s="5">
        <f t="shared" ref="D40:E40" si="38">D39+B40</f>
        <v>0</v>
      </c>
      <c r="E40" s="5">
        <f t="shared" si="38"/>
        <v>0</v>
      </c>
      <c r="F40" s="5">
        <f t="shared" si="3"/>
        <v>0</v>
      </c>
      <c r="G40" s="5"/>
      <c r="H40" s="6"/>
    </row>
    <row r="41">
      <c r="A41" s="7">
        <v>42407.0</v>
      </c>
      <c r="B41" s="8"/>
      <c r="C41" s="8"/>
      <c r="D41" s="5">
        <f t="shared" ref="D41:E41" si="39">D40+B41</f>
        <v>0</v>
      </c>
      <c r="E41" s="5">
        <f t="shared" si="39"/>
        <v>0</v>
      </c>
      <c r="F41" s="5">
        <f t="shared" si="3"/>
        <v>0</v>
      </c>
      <c r="G41" s="5"/>
      <c r="H41" s="6"/>
    </row>
    <row r="42">
      <c r="A42" s="7">
        <v>42408.0</v>
      </c>
      <c r="B42" s="8"/>
      <c r="C42" s="8"/>
      <c r="D42" s="5">
        <f t="shared" ref="D42:E42" si="40">D41+B42</f>
        <v>0</v>
      </c>
      <c r="E42" s="5">
        <f t="shared" si="40"/>
        <v>0</v>
      </c>
      <c r="F42" s="5">
        <f t="shared" si="3"/>
        <v>0</v>
      </c>
      <c r="G42" s="5"/>
      <c r="H42" s="6"/>
    </row>
    <row r="43">
      <c r="A43" s="7">
        <v>42409.0</v>
      </c>
      <c r="B43" s="8"/>
      <c r="C43" s="8"/>
      <c r="D43" s="5">
        <f t="shared" ref="D43:E43" si="41">D42+B43</f>
        <v>0</v>
      </c>
      <c r="E43" s="5">
        <f t="shared" si="41"/>
        <v>0</v>
      </c>
      <c r="F43" s="5">
        <f t="shared" si="3"/>
        <v>0</v>
      </c>
      <c r="G43" s="5"/>
      <c r="H43" s="6"/>
    </row>
    <row r="44">
      <c r="A44" s="7">
        <v>42410.0</v>
      </c>
      <c r="B44" s="8"/>
      <c r="C44" s="8"/>
      <c r="D44" s="5">
        <f t="shared" ref="D44:E44" si="42">D43+B44</f>
        <v>0</v>
      </c>
      <c r="E44" s="5">
        <f t="shared" si="42"/>
        <v>0</v>
      </c>
      <c r="F44" s="5">
        <f t="shared" si="3"/>
        <v>0</v>
      </c>
      <c r="G44" s="5"/>
      <c r="H44" s="6"/>
    </row>
    <row r="45">
      <c r="A45" s="7">
        <v>42411.0</v>
      </c>
      <c r="B45" s="8"/>
      <c r="C45" s="8"/>
      <c r="D45" s="5">
        <f t="shared" ref="D45:E45" si="43">D44+B45</f>
        <v>0</v>
      </c>
      <c r="E45" s="5">
        <f t="shared" si="43"/>
        <v>0</v>
      </c>
      <c r="F45" s="5">
        <f t="shared" si="3"/>
        <v>0</v>
      </c>
      <c r="G45" s="5"/>
      <c r="H45" s="6"/>
    </row>
    <row r="46">
      <c r="A46" s="7">
        <v>42412.0</v>
      </c>
      <c r="B46" s="8"/>
      <c r="C46" s="8"/>
      <c r="D46" s="5">
        <f t="shared" ref="D46:E46" si="44">D45+B46</f>
        <v>0</v>
      </c>
      <c r="E46" s="5">
        <f t="shared" si="44"/>
        <v>0</v>
      </c>
      <c r="F46" s="5">
        <f t="shared" si="3"/>
        <v>0</v>
      </c>
      <c r="G46" s="5"/>
      <c r="H46" s="6"/>
    </row>
    <row r="47">
      <c r="A47" s="7">
        <v>42413.0</v>
      </c>
      <c r="B47" s="8"/>
      <c r="C47" s="8"/>
      <c r="D47" s="5">
        <f t="shared" ref="D47:E47" si="45">D46+B47</f>
        <v>0</v>
      </c>
      <c r="E47" s="5">
        <f t="shared" si="45"/>
        <v>0</v>
      </c>
      <c r="F47" s="5">
        <f t="shared" si="3"/>
        <v>0</v>
      </c>
      <c r="G47" s="5"/>
      <c r="H47" s="6"/>
    </row>
    <row r="48">
      <c r="A48" s="7">
        <v>42414.0</v>
      </c>
      <c r="B48" s="8"/>
      <c r="C48" s="8"/>
      <c r="D48" s="5">
        <f t="shared" ref="D48:E48" si="46">D47+B48</f>
        <v>0</v>
      </c>
      <c r="E48" s="5">
        <f t="shared" si="46"/>
        <v>0</v>
      </c>
      <c r="F48" s="5">
        <f t="shared" si="3"/>
        <v>0</v>
      </c>
      <c r="G48" s="5"/>
      <c r="H48" s="6"/>
    </row>
    <row r="49">
      <c r="A49" s="7">
        <v>42415.0</v>
      </c>
      <c r="B49" s="8"/>
      <c r="C49" s="8"/>
      <c r="D49" s="5">
        <f t="shared" ref="D49:E49" si="47">D48+B49</f>
        <v>0</v>
      </c>
      <c r="E49" s="5">
        <f t="shared" si="47"/>
        <v>0</v>
      </c>
      <c r="F49" s="5">
        <f t="shared" si="3"/>
        <v>0</v>
      </c>
      <c r="G49" s="5"/>
      <c r="H49" s="6"/>
    </row>
    <row r="50">
      <c r="A50" s="7">
        <v>42416.0</v>
      </c>
      <c r="B50" s="8"/>
      <c r="C50" s="8"/>
      <c r="D50" s="5">
        <f t="shared" ref="D50:E50" si="48">D49+B50</f>
        <v>0</v>
      </c>
      <c r="E50" s="5">
        <f t="shared" si="48"/>
        <v>0</v>
      </c>
      <c r="F50" s="5">
        <f t="shared" si="3"/>
        <v>0</v>
      </c>
      <c r="G50" s="5"/>
      <c r="H50" s="6"/>
    </row>
    <row r="51">
      <c r="A51" s="7">
        <v>42417.0</v>
      </c>
      <c r="B51" s="8"/>
      <c r="C51" s="8"/>
      <c r="D51" s="5">
        <f t="shared" ref="D51:E51" si="49">D50+B51</f>
        <v>0</v>
      </c>
      <c r="E51" s="5">
        <f t="shared" si="49"/>
        <v>0</v>
      </c>
      <c r="F51" s="5">
        <f t="shared" si="3"/>
        <v>0</v>
      </c>
      <c r="G51" s="5"/>
      <c r="H51" s="6"/>
    </row>
    <row r="52">
      <c r="A52" s="7">
        <v>42418.0</v>
      </c>
      <c r="B52" s="8"/>
      <c r="C52" s="8"/>
      <c r="D52" s="5">
        <f t="shared" ref="D52:E52" si="50">D51+B52</f>
        <v>0</v>
      </c>
      <c r="E52" s="5">
        <f t="shared" si="50"/>
        <v>0</v>
      </c>
      <c r="F52" s="5">
        <f t="shared" si="3"/>
        <v>0</v>
      </c>
      <c r="G52" s="5"/>
      <c r="H52" s="6"/>
    </row>
    <row r="53">
      <c r="A53" s="7">
        <v>42419.0</v>
      </c>
      <c r="B53" s="8"/>
      <c r="C53" s="8"/>
      <c r="D53" s="5">
        <f t="shared" ref="D53:E53" si="51">D52+B53</f>
        <v>0</v>
      </c>
      <c r="E53" s="5">
        <f t="shared" si="51"/>
        <v>0</v>
      </c>
      <c r="F53" s="5">
        <f t="shared" si="3"/>
        <v>0</v>
      </c>
      <c r="G53" s="5"/>
      <c r="H53" s="6"/>
    </row>
    <row r="54">
      <c r="A54" s="7">
        <v>42420.0</v>
      </c>
      <c r="B54" s="8"/>
      <c r="C54" s="8"/>
      <c r="D54" s="5">
        <f t="shared" ref="D54:E54" si="52">D53+B54</f>
        <v>0</v>
      </c>
      <c r="E54" s="5">
        <f t="shared" si="52"/>
        <v>0</v>
      </c>
      <c r="F54" s="5">
        <f t="shared" si="3"/>
        <v>0</v>
      </c>
      <c r="G54" s="9" t="s">
        <v>14</v>
      </c>
      <c r="H54" s="6"/>
    </row>
    <row r="55">
      <c r="A55" s="7">
        <v>42421.0</v>
      </c>
      <c r="B55" s="8"/>
      <c r="C55" s="8"/>
      <c r="D55" s="5">
        <f t="shared" ref="D55:E55" si="53">D54+B55</f>
        <v>0</v>
      </c>
      <c r="E55" s="5">
        <f t="shared" si="53"/>
        <v>0</v>
      </c>
      <c r="F55" s="5">
        <f t="shared" si="3"/>
        <v>0</v>
      </c>
      <c r="G55" s="5" t="s">
        <v>9</v>
      </c>
      <c r="H55" s="6">
        <f>SUM(C35:C62)</f>
        <v>0</v>
      </c>
    </row>
    <row r="56">
      <c r="A56" s="7">
        <v>42422.0</v>
      </c>
      <c r="B56" s="8"/>
      <c r="C56" s="8"/>
      <c r="D56" s="5">
        <f t="shared" ref="D56:E56" si="54">D55+B56</f>
        <v>0</v>
      </c>
      <c r="E56" s="5">
        <f t="shared" si="54"/>
        <v>0</v>
      </c>
      <c r="F56" s="5">
        <f t="shared" si="3"/>
        <v>0</v>
      </c>
      <c r="G56" s="5" t="s">
        <v>10</v>
      </c>
      <c r="H56" s="6">
        <f>SUM(B35:B62)</f>
        <v>0</v>
      </c>
    </row>
    <row r="57">
      <c r="A57" s="7">
        <v>42423.0</v>
      </c>
      <c r="B57" s="8"/>
      <c r="C57" s="8"/>
      <c r="D57" s="5">
        <f t="shared" ref="D57:E57" si="55">D56+B57</f>
        <v>0</v>
      </c>
      <c r="E57" s="5">
        <f t="shared" si="55"/>
        <v>0</v>
      </c>
      <c r="F57" s="5">
        <f t="shared" si="3"/>
        <v>0</v>
      </c>
      <c r="G57" s="5" t="s">
        <v>11</v>
      </c>
      <c r="H57" s="6">
        <f>H55+H56</f>
        <v>0</v>
      </c>
    </row>
    <row r="58">
      <c r="A58" s="7">
        <v>42424.0</v>
      </c>
      <c r="B58" s="8"/>
      <c r="C58" s="8"/>
      <c r="D58" s="5">
        <f t="shared" ref="D58:E58" si="56">D57+B58</f>
        <v>0</v>
      </c>
      <c r="E58" s="5">
        <f t="shared" si="56"/>
        <v>0</v>
      </c>
      <c r="F58" s="5">
        <f t="shared" si="3"/>
        <v>0</v>
      </c>
      <c r="G58" s="5" t="s">
        <v>12</v>
      </c>
      <c r="H58" s="6" t="str">
        <f>(H55/H57)*100</f>
        <v>#DIV/0!</v>
      </c>
    </row>
    <row r="59">
      <c r="A59" s="7">
        <v>42425.0</v>
      </c>
      <c r="B59" s="8"/>
      <c r="C59" s="8"/>
      <c r="D59" s="5">
        <f t="shared" ref="D59:E59" si="57">D58+B59</f>
        <v>0</v>
      </c>
      <c r="E59" s="5">
        <f t="shared" si="57"/>
        <v>0</v>
      </c>
      <c r="F59" s="5">
        <f t="shared" si="3"/>
        <v>0</v>
      </c>
      <c r="G59" s="5" t="s">
        <v>13</v>
      </c>
      <c r="H59" s="6" t="str">
        <f>(H56/H57)*100</f>
        <v>#DIV/0!</v>
      </c>
    </row>
    <row r="60">
      <c r="A60" s="7">
        <v>42426.0</v>
      </c>
      <c r="B60" s="8"/>
      <c r="C60" s="8"/>
      <c r="D60" s="5">
        <f t="shared" ref="D60:E60" si="58">D59+B60</f>
        <v>0</v>
      </c>
      <c r="E60" s="5">
        <f t="shared" si="58"/>
        <v>0</v>
      </c>
      <c r="F60" s="5">
        <f t="shared" si="3"/>
        <v>0</v>
      </c>
      <c r="G60" s="5"/>
      <c r="H60" s="6"/>
    </row>
    <row r="61">
      <c r="A61" s="7">
        <v>42427.0</v>
      </c>
      <c r="B61" s="8"/>
      <c r="C61" s="8"/>
      <c r="D61" s="5">
        <f t="shared" ref="D61:E61" si="59">D60+B61</f>
        <v>0</v>
      </c>
      <c r="E61" s="5">
        <f t="shared" si="59"/>
        <v>0</v>
      </c>
      <c r="F61" s="5">
        <f t="shared" si="3"/>
        <v>0</v>
      </c>
      <c r="G61" s="5"/>
      <c r="H61" s="6"/>
    </row>
    <row r="62">
      <c r="A62" s="7">
        <v>42428.0</v>
      </c>
      <c r="B62" s="8"/>
      <c r="C62" s="8"/>
      <c r="D62" s="5">
        <f t="shared" ref="D62:E62" si="60">D61+B62</f>
        <v>0</v>
      </c>
      <c r="E62" s="5">
        <f t="shared" si="60"/>
        <v>0</v>
      </c>
      <c r="F62" s="5">
        <f t="shared" si="3"/>
        <v>0</v>
      </c>
      <c r="G62" s="5"/>
      <c r="H62" s="6"/>
    </row>
    <row r="63">
      <c r="A63" s="7">
        <v>42430.0</v>
      </c>
      <c r="B63" s="8"/>
      <c r="C63" s="8"/>
      <c r="D63" s="5">
        <f t="shared" ref="D63:E63" si="61">D62+B63</f>
        <v>0</v>
      </c>
      <c r="E63" s="5">
        <f t="shared" si="61"/>
        <v>0</v>
      </c>
      <c r="F63" s="5">
        <f t="shared" si="3"/>
        <v>0</v>
      </c>
      <c r="G63" s="5"/>
      <c r="H63" s="6"/>
    </row>
    <row r="64">
      <c r="A64" s="7">
        <v>42431.0</v>
      </c>
      <c r="B64" s="8"/>
      <c r="C64" s="8"/>
      <c r="D64" s="5">
        <f t="shared" ref="D64:E64" si="62">D63+B64</f>
        <v>0</v>
      </c>
      <c r="E64" s="5">
        <f t="shared" si="62"/>
        <v>0</v>
      </c>
      <c r="F64" s="5">
        <f t="shared" si="3"/>
        <v>0</v>
      </c>
      <c r="G64" s="5"/>
      <c r="H64" s="6"/>
    </row>
    <row r="65">
      <c r="A65" s="7">
        <v>42432.0</v>
      </c>
      <c r="B65" s="8"/>
      <c r="C65" s="8"/>
      <c r="D65" s="5">
        <f t="shared" ref="D65:E65" si="63">D64+B65</f>
        <v>0</v>
      </c>
      <c r="E65" s="5">
        <f t="shared" si="63"/>
        <v>0</v>
      </c>
      <c r="F65" s="5">
        <f t="shared" si="3"/>
        <v>0</v>
      </c>
      <c r="G65" s="5"/>
      <c r="H65" s="6"/>
    </row>
    <row r="66">
      <c r="A66" s="7">
        <v>42433.0</v>
      </c>
      <c r="B66" s="8"/>
      <c r="C66" s="8"/>
      <c r="D66" s="5">
        <f t="shared" ref="D66:E66" si="64">D65+B66</f>
        <v>0</v>
      </c>
      <c r="E66" s="5">
        <f t="shared" si="64"/>
        <v>0</v>
      </c>
      <c r="F66" s="5">
        <f t="shared" si="3"/>
        <v>0</v>
      </c>
      <c r="G66" s="5"/>
      <c r="H66" s="6"/>
    </row>
    <row r="67">
      <c r="A67" s="7">
        <v>42434.0</v>
      </c>
      <c r="B67" s="8"/>
      <c r="C67" s="8"/>
      <c r="D67" s="5">
        <f t="shared" ref="D67:E67" si="65">D66+B67</f>
        <v>0</v>
      </c>
      <c r="E67" s="5">
        <f t="shared" si="65"/>
        <v>0</v>
      </c>
      <c r="F67" s="5">
        <f t="shared" si="3"/>
        <v>0</v>
      </c>
      <c r="G67" s="5"/>
      <c r="H67" s="6"/>
    </row>
    <row r="68">
      <c r="A68" s="7">
        <v>42435.0</v>
      </c>
      <c r="B68" s="8"/>
      <c r="C68" s="8"/>
      <c r="D68" s="5">
        <f t="shared" ref="D68:E68" si="66">D67+B68</f>
        <v>0</v>
      </c>
      <c r="E68" s="5">
        <f t="shared" si="66"/>
        <v>0</v>
      </c>
      <c r="F68" s="5">
        <f t="shared" si="3"/>
        <v>0</v>
      </c>
      <c r="G68" s="9"/>
      <c r="H68" s="6"/>
    </row>
    <row r="69">
      <c r="A69" s="7">
        <v>42436.0</v>
      </c>
      <c r="B69" s="8"/>
      <c r="C69" s="8"/>
      <c r="D69" s="5">
        <f t="shared" ref="D69:E69" si="67">D68+B69</f>
        <v>0</v>
      </c>
      <c r="E69" s="5">
        <f t="shared" si="67"/>
        <v>0</v>
      </c>
      <c r="F69" s="5">
        <f t="shared" si="3"/>
        <v>0</v>
      </c>
      <c r="G69" s="5"/>
      <c r="H69" s="6"/>
    </row>
    <row r="70">
      <c r="A70" s="7">
        <v>42437.0</v>
      </c>
      <c r="B70" s="8"/>
      <c r="C70" s="8"/>
      <c r="D70" s="5">
        <f t="shared" ref="D70:E70" si="68">D69+B70</f>
        <v>0</v>
      </c>
      <c r="E70" s="5">
        <f t="shared" si="68"/>
        <v>0</v>
      </c>
      <c r="F70" s="5">
        <f t="shared" si="3"/>
        <v>0</v>
      </c>
      <c r="G70" s="5"/>
      <c r="H70" s="6"/>
    </row>
    <row r="71">
      <c r="A71" s="7">
        <v>42438.0</v>
      </c>
      <c r="B71" s="8"/>
      <c r="C71" s="8"/>
      <c r="D71" s="5">
        <f t="shared" ref="D71:E71" si="69">D70+B71</f>
        <v>0</v>
      </c>
      <c r="E71" s="5">
        <f t="shared" si="69"/>
        <v>0</v>
      </c>
      <c r="F71" s="5">
        <f t="shared" si="3"/>
        <v>0</v>
      </c>
      <c r="G71" s="5"/>
      <c r="H71" s="6"/>
    </row>
    <row r="72">
      <c r="A72" s="7">
        <v>42439.0</v>
      </c>
      <c r="B72" s="8"/>
      <c r="C72" s="8"/>
      <c r="D72" s="5">
        <f t="shared" ref="D72:E72" si="70">D71+B72</f>
        <v>0</v>
      </c>
      <c r="E72" s="5">
        <f t="shared" si="70"/>
        <v>0</v>
      </c>
      <c r="F72" s="5">
        <f t="shared" si="3"/>
        <v>0</v>
      </c>
      <c r="G72" s="5"/>
      <c r="H72" s="6"/>
    </row>
    <row r="73">
      <c r="A73" s="7">
        <v>42440.0</v>
      </c>
      <c r="B73" s="8"/>
      <c r="C73" s="8"/>
      <c r="D73" s="5">
        <f t="shared" ref="D73:E73" si="71">D72+B73</f>
        <v>0</v>
      </c>
      <c r="E73" s="5">
        <f t="shared" si="71"/>
        <v>0</v>
      </c>
      <c r="F73" s="5">
        <f t="shared" si="3"/>
        <v>0</v>
      </c>
      <c r="G73" s="5"/>
      <c r="H73" s="6"/>
    </row>
    <row r="74">
      <c r="A74" s="7">
        <v>42441.0</v>
      </c>
      <c r="B74" s="8"/>
      <c r="C74" s="8"/>
      <c r="D74" s="5">
        <f t="shared" ref="D74:E74" si="72">D73+B74</f>
        <v>0</v>
      </c>
      <c r="E74" s="5">
        <f t="shared" si="72"/>
        <v>0</v>
      </c>
      <c r="F74" s="5">
        <f t="shared" si="3"/>
        <v>0</v>
      </c>
      <c r="G74" s="5"/>
      <c r="H74" s="6"/>
    </row>
    <row r="75">
      <c r="A75" s="7">
        <v>42442.0</v>
      </c>
      <c r="B75" s="8"/>
      <c r="C75" s="8"/>
      <c r="D75" s="5">
        <f t="shared" ref="D75:E75" si="73">D74+B75</f>
        <v>0</v>
      </c>
      <c r="E75" s="5">
        <f t="shared" si="73"/>
        <v>0</v>
      </c>
      <c r="F75" s="5">
        <f t="shared" si="3"/>
        <v>0</v>
      </c>
      <c r="G75" s="5"/>
      <c r="H75" s="6"/>
    </row>
    <row r="76">
      <c r="A76" s="7">
        <v>42443.0</v>
      </c>
      <c r="B76" s="8"/>
      <c r="C76" s="8"/>
      <c r="D76" s="5">
        <f t="shared" ref="D76:E76" si="74">D75+B76</f>
        <v>0</v>
      </c>
      <c r="E76" s="5">
        <f t="shared" si="74"/>
        <v>0</v>
      </c>
      <c r="F76" s="5">
        <f t="shared" si="3"/>
        <v>0</v>
      </c>
      <c r="G76" s="5"/>
      <c r="H76" s="6"/>
    </row>
    <row r="77">
      <c r="A77" s="7">
        <v>42444.0</v>
      </c>
      <c r="B77" s="8"/>
      <c r="C77" s="8"/>
      <c r="D77" s="5">
        <f t="shared" ref="D77:E77" si="75">D76+B77</f>
        <v>0</v>
      </c>
      <c r="E77" s="5">
        <f t="shared" si="75"/>
        <v>0</v>
      </c>
      <c r="F77" s="5">
        <f t="shared" si="3"/>
        <v>0</v>
      </c>
      <c r="G77" s="5"/>
      <c r="H77" s="6"/>
    </row>
    <row r="78">
      <c r="A78" s="7">
        <v>42445.0</v>
      </c>
      <c r="B78" s="8"/>
      <c r="C78" s="8"/>
      <c r="D78" s="5">
        <f t="shared" ref="D78:E78" si="76">D77+B78</f>
        <v>0</v>
      </c>
      <c r="E78" s="5">
        <f t="shared" si="76"/>
        <v>0</v>
      </c>
      <c r="F78" s="5">
        <f t="shared" si="3"/>
        <v>0</v>
      </c>
      <c r="G78" s="5"/>
      <c r="H78" s="6"/>
    </row>
    <row r="79">
      <c r="A79" s="7">
        <v>42446.0</v>
      </c>
      <c r="B79" s="8"/>
      <c r="C79" s="8"/>
      <c r="D79" s="5">
        <f t="shared" ref="D79:E79" si="77">D78+B79</f>
        <v>0</v>
      </c>
      <c r="E79" s="5">
        <f t="shared" si="77"/>
        <v>0</v>
      </c>
      <c r="F79" s="5">
        <f t="shared" si="3"/>
        <v>0</v>
      </c>
      <c r="G79" s="5"/>
      <c r="H79" s="6"/>
    </row>
    <row r="80">
      <c r="A80" s="7">
        <v>42447.0</v>
      </c>
      <c r="B80" s="8"/>
      <c r="C80" s="8"/>
      <c r="D80" s="5">
        <f t="shared" ref="D80:E80" si="78">D79+B80</f>
        <v>0</v>
      </c>
      <c r="E80" s="5">
        <f t="shared" si="78"/>
        <v>0</v>
      </c>
      <c r="F80" s="5">
        <f t="shared" si="3"/>
        <v>0</v>
      </c>
      <c r="G80" s="5"/>
      <c r="H80" s="6"/>
    </row>
    <row r="81">
      <c r="A81" s="7">
        <v>42448.0</v>
      </c>
      <c r="B81" s="8"/>
      <c r="C81" s="8"/>
      <c r="D81" s="5">
        <f t="shared" ref="D81:E81" si="79">D80+B81</f>
        <v>0</v>
      </c>
      <c r="E81" s="5">
        <f t="shared" si="79"/>
        <v>0</v>
      </c>
      <c r="F81" s="5">
        <f t="shared" si="3"/>
        <v>0</v>
      </c>
      <c r="G81" s="5"/>
      <c r="H81" s="6"/>
    </row>
    <row r="82">
      <c r="A82" s="7">
        <v>42449.0</v>
      </c>
      <c r="B82" s="8"/>
      <c r="C82" s="8"/>
      <c r="D82" s="5">
        <f t="shared" ref="D82:E82" si="80">D81+B82</f>
        <v>0</v>
      </c>
      <c r="E82" s="5">
        <f t="shared" si="80"/>
        <v>0</v>
      </c>
      <c r="F82" s="5">
        <f t="shared" si="3"/>
        <v>0</v>
      </c>
      <c r="G82" s="5"/>
      <c r="H82" s="6"/>
    </row>
    <row r="83">
      <c r="A83" s="7">
        <v>42450.0</v>
      </c>
      <c r="B83" s="8"/>
      <c r="C83" s="8"/>
      <c r="D83" s="5">
        <f t="shared" ref="D83:E83" si="81">D82+B83</f>
        <v>0</v>
      </c>
      <c r="E83" s="5">
        <f t="shared" si="81"/>
        <v>0</v>
      </c>
      <c r="F83" s="5">
        <f t="shared" si="3"/>
        <v>0</v>
      </c>
      <c r="G83" s="9" t="s">
        <v>15</v>
      </c>
      <c r="H83" s="6"/>
    </row>
    <row r="84">
      <c r="A84" s="7">
        <v>42451.0</v>
      </c>
      <c r="B84" s="8"/>
      <c r="C84" s="8"/>
      <c r="D84" s="5">
        <f t="shared" ref="D84:E84" si="82">D83+B84</f>
        <v>0</v>
      </c>
      <c r="E84" s="5">
        <f t="shared" si="82"/>
        <v>0</v>
      </c>
      <c r="F84" s="5">
        <f t="shared" si="3"/>
        <v>0</v>
      </c>
      <c r="G84" s="5" t="s">
        <v>9</v>
      </c>
      <c r="H84" s="6">
        <f>SUM(C63:C93)</f>
        <v>0</v>
      </c>
    </row>
    <row r="85">
      <c r="A85" s="7">
        <v>42452.0</v>
      </c>
      <c r="B85" s="8"/>
      <c r="C85" s="8"/>
      <c r="D85" s="5">
        <f t="shared" ref="D85:E85" si="83">D84+B85</f>
        <v>0</v>
      </c>
      <c r="E85" s="5">
        <f t="shared" si="83"/>
        <v>0</v>
      </c>
      <c r="F85" s="5">
        <f t="shared" si="3"/>
        <v>0</v>
      </c>
      <c r="G85" s="5" t="s">
        <v>10</v>
      </c>
      <c r="H85" s="6">
        <f>SUM(B63:B93)</f>
        <v>0</v>
      </c>
    </row>
    <row r="86">
      <c r="A86" s="7">
        <v>42453.0</v>
      </c>
      <c r="B86" s="8"/>
      <c r="C86" s="8"/>
      <c r="D86" s="5">
        <f t="shared" ref="D86:E86" si="84">D85+B86</f>
        <v>0</v>
      </c>
      <c r="E86" s="5">
        <f t="shared" si="84"/>
        <v>0</v>
      </c>
      <c r="F86" s="5">
        <f t="shared" si="3"/>
        <v>0</v>
      </c>
      <c r="G86" s="5" t="s">
        <v>11</v>
      </c>
      <c r="H86" s="6">
        <f>H84+H85</f>
        <v>0</v>
      </c>
    </row>
    <row r="87">
      <c r="A87" s="7">
        <v>42454.0</v>
      </c>
      <c r="B87" s="8"/>
      <c r="C87" s="8"/>
      <c r="D87" s="5">
        <f t="shared" ref="D87:E87" si="85">D86+B87</f>
        <v>0</v>
      </c>
      <c r="E87" s="5">
        <f t="shared" si="85"/>
        <v>0</v>
      </c>
      <c r="F87" s="5">
        <f t="shared" si="3"/>
        <v>0</v>
      </c>
      <c r="G87" s="5" t="s">
        <v>12</v>
      </c>
      <c r="H87" s="6" t="str">
        <f>(H84/H86)*100</f>
        <v>#DIV/0!</v>
      </c>
    </row>
    <row r="88">
      <c r="A88" s="7">
        <v>42455.0</v>
      </c>
      <c r="B88" s="8"/>
      <c r="C88" s="8"/>
      <c r="D88" s="5">
        <f t="shared" ref="D88:E88" si="86">D87+B88</f>
        <v>0</v>
      </c>
      <c r="E88" s="5">
        <f t="shared" si="86"/>
        <v>0</v>
      </c>
      <c r="F88" s="5">
        <f t="shared" si="3"/>
        <v>0</v>
      </c>
      <c r="G88" s="5" t="s">
        <v>13</v>
      </c>
      <c r="H88" s="6" t="str">
        <f>(H85/H86)*100</f>
        <v>#DIV/0!</v>
      </c>
    </row>
    <row r="89">
      <c r="A89" s="7">
        <v>42456.0</v>
      </c>
      <c r="B89" s="8"/>
      <c r="C89" s="8"/>
      <c r="D89" s="5">
        <f t="shared" ref="D89:E89" si="87">D88+B89</f>
        <v>0</v>
      </c>
      <c r="E89" s="5">
        <f t="shared" si="87"/>
        <v>0</v>
      </c>
      <c r="F89" s="5">
        <f t="shared" si="3"/>
        <v>0</v>
      </c>
      <c r="G89" s="5"/>
      <c r="H89" s="6"/>
    </row>
    <row r="90">
      <c r="A90" s="7">
        <v>42457.0</v>
      </c>
      <c r="B90" s="8"/>
      <c r="C90" s="8"/>
      <c r="D90" s="5">
        <f t="shared" ref="D90:E90" si="88">D89+B90</f>
        <v>0</v>
      </c>
      <c r="E90" s="5">
        <f t="shared" si="88"/>
        <v>0</v>
      </c>
      <c r="F90" s="5">
        <f t="shared" si="3"/>
        <v>0</v>
      </c>
      <c r="G90" s="5"/>
      <c r="H90" s="6"/>
    </row>
    <row r="91">
      <c r="A91" s="7">
        <v>42458.0</v>
      </c>
      <c r="B91" s="8"/>
      <c r="C91" s="8"/>
      <c r="D91" s="5">
        <f t="shared" ref="D91:E91" si="89">D90+B91</f>
        <v>0</v>
      </c>
      <c r="E91" s="5">
        <f t="shared" si="89"/>
        <v>0</v>
      </c>
      <c r="F91" s="5">
        <f t="shared" si="3"/>
        <v>0</v>
      </c>
      <c r="G91" s="5"/>
      <c r="H91" s="6"/>
    </row>
    <row r="92">
      <c r="A92" s="7">
        <v>42459.0</v>
      </c>
      <c r="B92" s="8"/>
      <c r="C92" s="8"/>
      <c r="D92" s="5">
        <f t="shared" ref="D92:E92" si="90">D91+B92</f>
        <v>0</v>
      </c>
      <c r="E92" s="5">
        <f t="shared" si="90"/>
        <v>0</v>
      </c>
      <c r="F92" s="5">
        <f t="shared" si="3"/>
        <v>0</v>
      </c>
      <c r="G92" s="5"/>
      <c r="H92" s="6"/>
    </row>
    <row r="93">
      <c r="A93" s="7">
        <v>42460.0</v>
      </c>
      <c r="B93" s="8"/>
      <c r="C93" s="8"/>
      <c r="D93" s="5">
        <f t="shared" ref="D93:E93" si="91">D92+B93</f>
        <v>0</v>
      </c>
      <c r="E93" s="5">
        <f t="shared" si="91"/>
        <v>0</v>
      </c>
      <c r="F93" s="5">
        <f t="shared" si="3"/>
        <v>0</v>
      </c>
      <c r="G93" s="5"/>
      <c r="H93" s="6"/>
    </row>
    <row r="94">
      <c r="A94" s="7">
        <v>42461.0</v>
      </c>
      <c r="B94" s="8"/>
      <c r="C94" s="8"/>
      <c r="D94" s="5">
        <f t="shared" ref="D94:E94" si="92">D93+B94</f>
        <v>0</v>
      </c>
      <c r="E94" s="5">
        <f t="shared" si="92"/>
        <v>0</v>
      </c>
      <c r="F94" s="5">
        <f t="shared" si="3"/>
        <v>0</v>
      </c>
      <c r="G94" s="5"/>
      <c r="H94" s="6"/>
      <c r="I94" s="11"/>
      <c r="J94" s="11"/>
      <c r="K94" s="12"/>
      <c r="L94" s="12"/>
      <c r="M94" s="12"/>
    </row>
    <row r="95">
      <c r="A95" s="7">
        <v>42462.0</v>
      </c>
      <c r="B95" s="8"/>
      <c r="C95" s="8"/>
      <c r="D95" s="5">
        <f t="shared" ref="D95:E95" si="93">D94+B95</f>
        <v>0</v>
      </c>
      <c r="E95" s="5">
        <f t="shared" si="93"/>
        <v>0</v>
      </c>
      <c r="F95" s="5">
        <f t="shared" si="3"/>
        <v>0</v>
      </c>
      <c r="G95" s="5"/>
      <c r="H95" s="6"/>
      <c r="I95" s="11"/>
      <c r="J95" s="11"/>
      <c r="K95" s="12"/>
      <c r="L95" s="12"/>
      <c r="M95" s="12"/>
    </row>
    <row r="96">
      <c r="A96" s="7">
        <v>42463.0</v>
      </c>
      <c r="B96" s="8"/>
      <c r="C96" s="8"/>
      <c r="D96" s="5">
        <f t="shared" ref="D96:E96" si="94">D95+B96</f>
        <v>0</v>
      </c>
      <c r="E96" s="5">
        <f t="shared" si="94"/>
        <v>0</v>
      </c>
      <c r="F96" s="5">
        <f t="shared" si="3"/>
        <v>0</v>
      </c>
      <c r="G96" s="5"/>
      <c r="H96" s="6"/>
      <c r="I96" s="12"/>
      <c r="J96" s="11"/>
      <c r="K96" s="12"/>
      <c r="L96" s="12"/>
      <c r="M96" s="12"/>
    </row>
    <row r="97">
      <c r="A97" s="7">
        <v>42464.0</v>
      </c>
      <c r="B97" s="8"/>
      <c r="C97" s="8"/>
      <c r="D97" s="5">
        <f t="shared" ref="D97:E97" si="95">D96+B97</f>
        <v>0</v>
      </c>
      <c r="E97" s="5">
        <f t="shared" si="95"/>
        <v>0</v>
      </c>
      <c r="F97" s="5">
        <f t="shared" si="3"/>
        <v>0</v>
      </c>
      <c r="G97" s="5"/>
      <c r="H97" s="6"/>
      <c r="I97" s="12"/>
      <c r="J97" s="12"/>
      <c r="K97" s="12"/>
      <c r="L97" s="12"/>
      <c r="M97" s="12"/>
    </row>
    <row r="98">
      <c r="A98" s="7">
        <v>42465.0</v>
      </c>
      <c r="B98" s="8"/>
      <c r="C98" s="8"/>
      <c r="D98" s="5">
        <f t="shared" ref="D98:E98" si="96">D97+B98</f>
        <v>0</v>
      </c>
      <c r="E98" s="5">
        <f t="shared" si="96"/>
        <v>0</v>
      </c>
      <c r="F98" s="5">
        <f t="shared" si="3"/>
        <v>0</v>
      </c>
      <c r="G98" s="5"/>
      <c r="H98" s="6"/>
      <c r="I98" s="12"/>
      <c r="J98" s="12"/>
      <c r="K98" s="12"/>
      <c r="L98" s="12"/>
      <c r="M98" s="12"/>
    </row>
    <row r="99">
      <c r="A99" s="7">
        <v>42466.0</v>
      </c>
      <c r="B99" s="8"/>
      <c r="C99" s="8"/>
      <c r="D99" s="5">
        <f t="shared" ref="D99:E99" si="97">D98+B99</f>
        <v>0</v>
      </c>
      <c r="E99" s="5">
        <f t="shared" si="97"/>
        <v>0</v>
      </c>
      <c r="F99" s="5">
        <f t="shared" si="3"/>
        <v>0</v>
      </c>
      <c r="G99" s="5"/>
      <c r="H99" s="6"/>
      <c r="I99" s="11"/>
      <c r="J99" s="11"/>
      <c r="K99" s="12"/>
      <c r="L99" s="12"/>
      <c r="M99" s="12"/>
    </row>
    <row r="100">
      <c r="A100" s="7">
        <v>42467.0</v>
      </c>
      <c r="B100" s="8"/>
      <c r="C100" s="8"/>
      <c r="D100" s="5">
        <f t="shared" ref="D100:E100" si="98">D99+B100</f>
        <v>0</v>
      </c>
      <c r="E100" s="5">
        <f t="shared" si="98"/>
        <v>0</v>
      </c>
      <c r="F100" s="5">
        <f t="shared" si="3"/>
        <v>0</v>
      </c>
      <c r="G100" s="5"/>
      <c r="H100" s="6"/>
      <c r="I100" s="12"/>
      <c r="J100" s="11"/>
      <c r="K100" s="12"/>
      <c r="L100" s="12"/>
      <c r="M100" s="12"/>
    </row>
    <row r="101">
      <c r="A101" s="7">
        <v>42468.0</v>
      </c>
      <c r="B101" s="8"/>
      <c r="C101" s="8"/>
      <c r="D101" s="5">
        <f t="shared" ref="D101:E101" si="99">D100+B101</f>
        <v>0</v>
      </c>
      <c r="E101" s="5">
        <f t="shared" si="99"/>
        <v>0</v>
      </c>
      <c r="F101" s="5">
        <f t="shared" si="3"/>
        <v>0</v>
      </c>
      <c r="G101" s="5"/>
      <c r="H101" s="6"/>
      <c r="I101" s="11"/>
      <c r="J101" s="11"/>
      <c r="K101" s="12"/>
      <c r="L101" s="12"/>
      <c r="M101" s="12"/>
    </row>
    <row r="102">
      <c r="A102" s="7">
        <v>42469.0</v>
      </c>
      <c r="B102" s="8"/>
      <c r="C102" s="8"/>
      <c r="D102" s="5">
        <f t="shared" ref="D102:E102" si="100">D101+B102</f>
        <v>0</v>
      </c>
      <c r="E102" s="5">
        <f t="shared" si="100"/>
        <v>0</v>
      </c>
      <c r="F102" s="5">
        <f t="shared" si="3"/>
        <v>0</v>
      </c>
      <c r="G102" s="5"/>
      <c r="H102" s="6"/>
      <c r="I102" s="11"/>
      <c r="J102" s="11"/>
      <c r="K102" s="12"/>
      <c r="L102" s="12"/>
      <c r="M102" s="12"/>
    </row>
    <row r="103">
      <c r="A103" s="7">
        <v>42470.0</v>
      </c>
      <c r="B103" s="8"/>
      <c r="C103" s="8"/>
      <c r="D103" s="5">
        <f t="shared" ref="D103:E103" si="101">D102+B103</f>
        <v>0</v>
      </c>
      <c r="E103" s="5">
        <f t="shared" si="101"/>
        <v>0</v>
      </c>
      <c r="F103" s="5">
        <f t="shared" si="3"/>
        <v>0</v>
      </c>
      <c r="G103" s="5"/>
      <c r="H103" s="6"/>
      <c r="I103" s="12"/>
      <c r="J103" s="11"/>
      <c r="K103" s="12"/>
      <c r="L103" s="12"/>
      <c r="M103" s="12"/>
    </row>
    <row r="104">
      <c r="A104" s="7">
        <v>42471.0</v>
      </c>
      <c r="B104" s="8"/>
      <c r="C104" s="8"/>
      <c r="D104" s="5">
        <f t="shared" ref="D104:E104" si="102">D103+B104</f>
        <v>0</v>
      </c>
      <c r="E104" s="5">
        <f t="shared" si="102"/>
        <v>0</v>
      </c>
      <c r="F104" s="5">
        <f t="shared" si="3"/>
        <v>0</v>
      </c>
      <c r="G104" s="5"/>
      <c r="H104" s="6"/>
      <c r="I104" s="12"/>
      <c r="J104" s="11"/>
      <c r="K104" s="12"/>
      <c r="L104" s="12"/>
      <c r="M104" s="12"/>
    </row>
    <row r="105">
      <c r="A105" s="7">
        <v>42472.0</v>
      </c>
      <c r="B105" s="8"/>
      <c r="C105" s="8"/>
      <c r="D105" s="5">
        <f t="shared" ref="D105:E105" si="103">D104+B105</f>
        <v>0</v>
      </c>
      <c r="E105" s="5">
        <f t="shared" si="103"/>
        <v>0</v>
      </c>
      <c r="F105" s="5">
        <f t="shared" si="3"/>
        <v>0</v>
      </c>
      <c r="G105" s="5"/>
      <c r="H105" s="6"/>
      <c r="I105" s="12"/>
      <c r="J105" s="11"/>
      <c r="K105" s="12"/>
      <c r="L105" s="12"/>
      <c r="M105" s="12"/>
    </row>
    <row r="106">
      <c r="A106" s="7">
        <v>42473.0</v>
      </c>
      <c r="B106" s="8"/>
      <c r="C106" s="8"/>
      <c r="D106" s="5">
        <f t="shared" ref="D106:E106" si="104">D105+B106</f>
        <v>0</v>
      </c>
      <c r="E106" s="5">
        <f t="shared" si="104"/>
        <v>0</v>
      </c>
      <c r="F106" s="5">
        <f t="shared" si="3"/>
        <v>0</v>
      </c>
      <c r="G106" s="5"/>
      <c r="H106" s="6"/>
      <c r="I106" s="11"/>
      <c r="J106" s="11"/>
      <c r="K106" s="12"/>
      <c r="L106" s="12"/>
      <c r="M106" s="12"/>
    </row>
    <row r="107">
      <c r="A107" s="7">
        <v>42474.0</v>
      </c>
      <c r="B107" s="8"/>
      <c r="C107" s="8"/>
      <c r="D107" s="5">
        <f t="shared" ref="D107:E107" si="105">D106+B107</f>
        <v>0</v>
      </c>
      <c r="E107" s="5">
        <f t="shared" si="105"/>
        <v>0</v>
      </c>
      <c r="F107" s="5">
        <f t="shared" si="3"/>
        <v>0</v>
      </c>
      <c r="G107" s="5"/>
      <c r="H107" s="6"/>
      <c r="I107" s="11"/>
      <c r="J107" s="11"/>
      <c r="K107" s="12"/>
      <c r="L107" s="12"/>
      <c r="M107" s="12"/>
    </row>
    <row r="108">
      <c r="A108" s="7">
        <v>42475.0</v>
      </c>
      <c r="B108" s="8"/>
      <c r="C108" s="8"/>
      <c r="D108" s="5">
        <f t="shared" ref="D108:E108" si="106">D107+B108</f>
        <v>0</v>
      </c>
      <c r="E108" s="5">
        <f t="shared" si="106"/>
        <v>0</v>
      </c>
      <c r="F108" s="5">
        <f t="shared" si="3"/>
        <v>0</v>
      </c>
      <c r="G108" s="5"/>
      <c r="H108" s="6"/>
      <c r="I108" s="12"/>
      <c r="J108" s="11"/>
    </row>
    <row r="109">
      <c r="A109" s="7">
        <v>42476.0</v>
      </c>
      <c r="B109" s="8"/>
      <c r="C109" s="8"/>
      <c r="D109" s="5">
        <f t="shared" ref="D109:E109" si="107">D108+B109</f>
        <v>0</v>
      </c>
      <c r="E109" s="5">
        <f t="shared" si="107"/>
        <v>0</v>
      </c>
      <c r="F109" s="5">
        <f t="shared" si="3"/>
        <v>0</v>
      </c>
      <c r="G109" s="5"/>
      <c r="H109" s="6"/>
      <c r="I109" s="11"/>
      <c r="J109" s="11"/>
    </row>
    <row r="110">
      <c r="A110" s="7">
        <v>42477.0</v>
      </c>
      <c r="B110" s="8"/>
      <c r="C110" s="8"/>
      <c r="D110" s="5">
        <f t="shared" ref="D110:E110" si="108">D109+B110</f>
        <v>0</v>
      </c>
      <c r="E110" s="5">
        <f t="shared" si="108"/>
        <v>0</v>
      </c>
      <c r="F110" s="5">
        <f t="shared" si="3"/>
        <v>0</v>
      </c>
      <c r="G110" s="5"/>
      <c r="H110" s="6"/>
      <c r="I110" s="12"/>
      <c r="J110" s="11"/>
    </row>
    <row r="111">
      <c r="A111" s="7">
        <v>42478.0</v>
      </c>
      <c r="B111" s="8"/>
      <c r="C111" s="8"/>
      <c r="D111" s="5">
        <f t="shared" ref="D111:E111" si="109">D110+B111</f>
        <v>0</v>
      </c>
      <c r="E111" s="5">
        <f t="shared" si="109"/>
        <v>0</v>
      </c>
      <c r="F111" s="5">
        <f t="shared" si="3"/>
        <v>0</v>
      </c>
      <c r="G111" s="5"/>
      <c r="H111" s="6"/>
      <c r="I111" s="12"/>
      <c r="J111" s="12"/>
    </row>
    <row r="112">
      <c r="A112" s="7">
        <v>42479.0</v>
      </c>
      <c r="B112" s="8"/>
      <c r="C112" s="8"/>
      <c r="D112" s="5">
        <f t="shared" ref="D112:E112" si="110">D111+B112</f>
        <v>0</v>
      </c>
      <c r="E112" s="5">
        <f t="shared" si="110"/>
        <v>0</v>
      </c>
      <c r="F112" s="5">
        <f t="shared" si="3"/>
        <v>0</v>
      </c>
      <c r="G112" s="5"/>
      <c r="H112" s="6"/>
      <c r="I112" s="11"/>
      <c r="J112" s="12"/>
    </row>
    <row r="113">
      <c r="A113" s="7">
        <v>42480.0</v>
      </c>
      <c r="B113" s="8"/>
      <c r="C113" s="8"/>
      <c r="D113" s="5">
        <f t="shared" ref="D113:E113" si="111">D112+B113</f>
        <v>0</v>
      </c>
      <c r="E113" s="5">
        <f t="shared" si="111"/>
        <v>0</v>
      </c>
      <c r="F113" s="5">
        <f t="shared" si="3"/>
        <v>0</v>
      </c>
      <c r="G113" s="9" t="s">
        <v>16</v>
      </c>
      <c r="H113" s="6"/>
      <c r="I113" s="11"/>
      <c r="J113" s="11"/>
    </row>
    <row r="114">
      <c r="A114" s="7">
        <v>42481.0</v>
      </c>
      <c r="B114" s="8"/>
      <c r="C114" s="8"/>
      <c r="D114" s="5">
        <f t="shared" ref="D114:E114" si="112">D113+B114</f>
        <v>0</v>
      </c>
      <c r="E114" s="5">
        <f t="shared" si="112"/>
        <v>0</v>
      </c>
      <c r="F114" s="5">
        <f t="shared" si="3"/>
        <v>0</v>
      </c>
      <c r="G114" s="5" t="s">
        <v>9</v>
      </c>
      <c r="H114" s="6">
        <f>SUM(C94:C123)</f>
        <v>0</v>
      </c>
      <c r="I114" s="11"/>
      <c r="J114" s="11"/>
      <c r="K114" s="12"/>
      <c r="L114" s="12"/>
      <c r="M114" s="12"/>
    </row>
    <row r="115">
      <c r="A115" s="7">
        <v>42482.0</v>
      </c>
      <c r="B115" s="8"/>
      <c r="C115" s="8"/>
      <c r="D115" s="5">
        <f t="shared" ref="D115:E115" si="113">D114+B115</f>
        <v>0</v>
      </c>
      <c r="E115" s="5">
        <f t="shared" si="113"/>
        <v>0</v>
      </c>
      <c r="F115" s="5">
        <f t="shared" si="3"/>
        <v>0</v>
      </c>
      <c r="G115" s="5" t="s">
        <v>10</v>
      </c>
      <c r="H115" s="6">
        <f>SUM(B94:B123)</f>
        <v>0</v>
      </c>
      <c r="I115" s="12"/>
      <c r="J115" s="11"/>
      <c r="K115" s="12"/>
      <c r="L115" s="12"/>
      <c r="M115" s="12"/>
    </row>
    <row r="116">
      <c r="A116" s="7">
        <v>42483.0</v>
      </c>
      <c r="B116" s="8"/>
      <c r="C116" s="8"/>
      <c r="D116" s="5">
        <f t="shared" ref="D116:E116" si="114">D115+B116</f>
        <v>0</v>
      </c>
      <c r="E116" s="5">
        <f t="shared" si="114"/>
        <v>0</v>
      </c>
      <c r="F116" s="5">
        <f t="shared" si="3"/>
        <v>0</v>
      </c>
      <c r="G116" s="5" t="s">
        <v>11</v>
      </c>
      <c r="H116" s="6">
        <f>H114+H115</f>
        <v>0</v>
      </c>
      <c r="I116" s="11"/>
      <c r="J116" s="11"/>
      <c r="K116" s="12"/>
      <c r="L116" s="12"/>
      <c r="M116" s="12"/>
    </row>
    <row r="117">
      <c r="A117" s="7">
        <v>42484.0</v>
      </c>
      <c r="B117" s="8"/>
      <c r="C117" s="8"/>
      <c r="D117" s="5">
        <f t="shared" ref="D117:E117" si="115">D116+B117</f>
        <v>0</v>
      </c>
      <c r="E117" s="5">
        <f t="shared" si="115"/>
        <v>0</v>
      </c>
      <c r="F117" s="5">
        <f t="shared" si="3"/>
        <v>0</v>
      </c>
      <c r="G117" s="5" t="s">
        <v>12</v>
      </c>
      <c r="H117" s="6" t="str">
        <f>(H114/H116)*100</f>
        <v>#DIV/0!</v>
      </c>
      <c r="I117" s="12"/>
      <c r="J117" s="11"/>
      <c r="K117" s="12"/>
      <c r="L117" s="12"/>
      <c r="M117" s="12"/>
    </row>
    <row r="118">
      <c r="A118" s="7">
        <v>42485.0</v>
      </c>
      <c r="B118" s="8"/>
      <c r="C118" s="8"/>
      <c r="D118" s="5">
        <f t="shared" ref="D118:E118" si="116">D117+B118</f>
        <v>0</v>
      </c>
      <c r="E118" s="5">
        <f t="shared" si="116"/>
        <v>0</v>
      </c>
      <c r="F118" s="5">
        <f t="shared" si="3"/>
        <v>0</v>
      </c>
      <c r="G118" s="5" t="s">
        <v>13</v>
      </c>
      <c r="H118" s="6" t="str">
        <f>(H115/H116)*100</f>
        <v>#DIV/0!</v>
      </c>
      <c r="I118" s="12"/>
      <c r="J118" s="12"/>
      <c r="K118" s="12"/>
      <c r="L118" s="12"/>
      <c r="M118" s="12"/>
    </row>
    <row r="119">
      <c r="A119" s="7">
        <v>42486.0</v>
      </c>
      <c r="B119" s="8"/>
      <c r="C119" s="8"/>
      <c r="D119" s="5">
        <f t="shared" ref="D119:E119" si="117">D118+B119</f>
        <v>0</v>
      </c>
      <c r="E119" s="5">
        <f t="shared" si="117"/>
        <v>0</v>
      </c>
      <c r="F119" s="5">
        <f t="shared" si="3"/>
        <v>0</v>
      </c>
      <c r="G119" s="5"/>
      <c r="H119" s="6"/>
      <c r="I119" s="11"/>
      <c r="J119" s="11"/>
      <c r="K119" s="12"/>
      <c r="L119" s="12"/>
      <c r="M119" s="12"/>
    </row>
    <row r="120">
      <c r="A120" s="7">
        <v>42487.0</v>
      </c>
      <c r="B120" s="8"/>
      <c r="C120" s="8"/>
      <c r="D120" s="5">
        <f t="shared" ref="D120:E120" si="118">D119+B120</f>
        <v>0</v>
      </c>
      <c r="E120" s="5">
        <f t="shared" si="118"/>
        <v>0</v>
      </c>
      <c r="F120" s="5">
        <f t="shared" si="3"/>
        <v>0</v>
      </c>
      <c r="G120" s="5"/>
      <c r="H120" s="6"/>
      <c r="I120" s="11"/>
      <c r="J120" s="11"/>
      <c r="K120" s="12"/>
      <c r="L120" s="12"/>
      <c r="M120" s="12"/>
    </row>
    <row r="121">
      <c r="A121" s="7">
        <v>42488.0</v>
      </c>
      <c r="B121" s="8"/>
      <c r="C121" s="8"/>
      <c r="D121" s="5">
        <f t="shared" ref="D121:E121" si="119">D120+B121</f>
        <v>0</v>
      </c>
      <c r="E121" s="5">
        <f t="shared" si="119"/>
        <v>0</v>
      </c>
      <c r="F121" s="5">
        <f t="shared" si="3"/>
        <v>0</v>
      </c>
      <c r="G121" s="5"/>
      <c r="H121" s="6"/>
      <c r="I121" s="12"/>
      <c r="J121" s="11"/>
      <c r="K121" s="12"/>
      <c r="L121" s="12"/>
      <c r="M121" s="12"/>
    </row>
    <row r="122">
      <c r="A122" s="7">
        <v>42489.0</v>
      </c>
      <c r="B122" s="8"/>
      <c r="C122" s="8"/>
      <c r="D122" s="5">
        <f t="shared" ref="D122:E122" si="120">D121+B122</f>
        <v>0</v>
      </c>
      <c r="E122" s="5">
        <f t="shared" si="120"/>
        <v>0</v>
      </c>
      <c r="F122" s="5">
        <f t="shared" si="3"/>
        <v>0</v>
      </c>
      <c r="G122" s="5"/>
      <c r="H122" s="6"/>
      <c r="I122" s="12"/>
      <c r="J122" s="11"/>
      <c r="K122" s="12"/>
      <c r="L122" s="12"/>
      <c r="M122" s="12"/>
    </row>
    <row r="123">
      <c r="A123" s="7">
        <v>42490.0</v>
      </c>
      <c r="B123" s="8"/>
      <c r="C123" s="8"/>
      <c r="D123" s="5">
        <f t="shared" ref="D123:E123" si="121">D122+B123</f>
        <v>0</v>
      </c>
      <c r="E123" s="5">
        <f t="shared" si="121"/>
        <v>0</v>
      </c>
      <c r="F123" s="5">
        <f t="shared" si="3"/>
        <v>0</v>
      </c>
      <c r="G123" s="5"/>
      <c r="H123" s="6"/>
      <c r="I123" s="12"/>
      <c r="J123" s="11"/>
      <c r="K123" s="12"/>
      <c r="L123" s="12"/>
      <c r="M123" s="12"/>
    </row>
    <row r="124">
      <c r="A124" s="7">
        <v>42491.0</v>
      </c>
      <c r="B124" s="8"/>
      <c r="C124" s="8"/>
      <c r="D124" s="5">
        <f t="shared" ref="D124:E124" si="122">D123+B124</f>
        <v>0</v>
      </c>
      <c r="E124" s="5">
        <f t="shared" si="122"/>
        <v>0</v>
      </c>
      <c r="F124" s="5">
        <f t="shared" si="3"/>
        <v>0</v>
      </c>
      <c r="G124" s="5"/>
      <c r="H124" s="6"/>
      <c r="I124" s="11"/>
      <c r="J124" s="11"/>
      <c r="K124" s="12"/>
      <c r="L124" s="12"/>
      <c r="M124" s="12"/>
    </row>
    <row r="125">
      <c r="A125" s="7">
        <v>42492.0</v>
      </c>
      <c r="B125" s="8"/>
      <c r="C125" s="8"/>
      <c r="D125" s="5">
        <f t="shared" ref="D125:E125" si="123">D124+B125</f>
        <v>0</v>
      </c>
      <c r="E125" s="5">
        <f t="shared" si="123"/>
        <v>0</v>
      </c>
      <c r="F125" s="5">
        <f t="shared" si="3"/>
        <v>0</v>
      </c>
      <c r="G125" s="9"/>
      <c r="H125" s="6"/>
      <c r="I125" s="12"/>
      <c r="J125" s="11"/>
      <c r="K125" s="12"/>
      <c r="L125" s="12"/>
      <c r="M125" s="12"/>
    </row>
    <row r="126">
      <c r="A126" s="7">
        <v>42493.0</v>
      </c>
      <c r="B126" s="8"/>
      <c r="C126" s="8"/>
      <c r="D126" s="5">
        <f t="shared" ref="D126:E126" si="124">D125+B126</f>
        <v>0</v>
      </c>
      <c r="E126" s="5">
        <f t="shared" si="124"/>
        <v>0</v>
      </c>
      <c r="F126" s="5">
        <f t="shared" si="3"/>
        <v>0</v>
      </c>
      <c r="G126" s="5"/>
      <c r="H126" s="6"/>
      <c r="I126" s="12"/>
      <c r="J126" s="11"/>
      <c r="K126" s="12"/>
      <c r="L126" s="12"/>
      <c r="M126" s="12"/>
    </row>
    <row r="127">
      <c r="A127" s="7">
        <v>42494.0</v>
      </c>
      <c r="B127" s="8"/>
      <c r="C127" s="8"/>
      <c r="D127" s="5">
        <f t="shared" ref="D127:E127" si="125">D126+B127</f>
        <v>0</v>
      </c>
      <c r="E127" s="5">
        <f t="shared" si="125"/>
        <v>0</v>
      </c>
      <c r="F127" s="5">
        <f t="shared" si="3"/>
        <v>0</v>
      </c>
      <c r="G127" s="5"/>
      <c r="H127" s="6"/>
      <c r="I127" s="12"/>
      <c r="J127" s="11"/>
      <c r="K127" s="12"/>
      <c r="L127" s="12"/>
      <c r="M127" s="12"/>
    </row>
    <row r="128">
      <c r="A128" s="7">
        <v>42495.0</v>
      </c>
      <c r="B128" s="8"/>
      <c r="C128" s="8"/>
      <c r="D128" s="5">
        <f t="shared" ref="D128:E128" si="126">D127+B128</f>
        <v>0</v>
      </c>
      <c r="E128" s="5">
        <f t="shared" si="126"/>
        <v>0</v>
      </c>
      <c r="F128" s="5">
        <f t="shared" si="3"/>
        <v>0</v>
      </c>
      <c r="G128" s="5"/>
      <c r="H128" s="6"/>
      <c r="I128" s="12"/>
      <c r="J128" s="11"/>
      <c r="K128" s="12"/>
      <c r="L128" s="12"/>
      <c r="M128" s="12"/>
    </row>
    <row r="129">
      <c r="A129" s="7">
        <v>42496.0</v>
      </c>
      <c r="B129" s="8"/>
      <c r="C129" s="8"/>
      <c r="D129" s="5">
        <f t="shared" ref="D129:E129" si="127">D128+B129</f>
        <v>0</v>
      </c>
      <c r="E129" s="5">
        <f t="shared" si="127"/>
        <v>0</v>
      </c>
      <c r="F129" s="5">
        <f t="shared" si="3"/>
        <v>0</v>
      </c>
      <c r="G129" s="5"/>
      <c r="H129" s="6"/>
      <c r="I129" s="12"/>
      <c r="J129" s="11"/>
      <c r="K129" s="12"/>
      <c r="L129" s="12"/>
      <c r="M129" s="12"/>
    </row>
    <row r="130">
      <c r="A130" s="7">
        <v>42497.0</v>
      </c>
      <c r="B130" s="8"/>
      <c r="C130" s="8"/>
      <c r="D130" s="5">
        <f t="shared" ref="D130:E130" si="128">D129+B130</f>
        <v>0</v>
      </c>
      <c r="E130" s="5">
        <f t="shared" si="128"/>
        <v>0</v>
      </c>
      <c r="F130" s="5">
        <f t="shared" si="3"/>
        <v>0</v>
      </c>
      <c r="G130" s="5"/>
      <c r="H130" s="6"/>
      <c r="I130" s="11"/>
      <c r="J130" s="11"/>
      <c r="K130" s="12"/>
      <c r="L130" s="12"/>
      <c r="M130" s="12"/>
    </row>
    <row r="131">
      <c r="A131" s="7">
        <v>42498.0</v>
      </c>
      <c r="B131" s="8"/>
      <c r="C131" s="8"/>
      <c r="D131" s="5">
        <f t="shared" ref="D131:E131" si="129">D130+B131</f>
        <v>0</v>
      </c>
      <c r="E131" s="5">
        <f t="shared" si="129"/>
        <v>0</v>
      </c>
      <c r="F131" s="5">
        <f t="shared" si="3"/>
        <v>0</v>
      </c>
      <c r="G131" s="5"/>
      <c r="H131" s="6"/>
      <c r="I131" s="12"/>
      <c r="J131" s="11"/>
      <c r="K131" s="12"/>
      <c r="L131" s="12"/>
      <c r="M131" s="12"/>
    </row>
    <row r="132">
      <c r="A132" s="7">
        <v>42499.0</v>
      </c>
      <c r="B132" s="8"/>
      <c r="C132" s="8"/>
      <c r="D132" s="5">
        <f t="shared" ref="D132:E132" si="130">D131+B132</f>
        <v>0</v>
      </c>
      <c r="E132" s="5">
        <f t="shared" si="130"/>
        <v>0</v>
      </c>
      <c r="F132" s="5">
        <f t="shared" si="3"/>
        <v>0</v>
      </c>
      <c r="G132" s="5"/>
      <c r="H132" s="6"/>
      <c r="I132" s="11"/>
      <c r="J132" s="11"/>
      <c r="K132" s="12"/>
      <c r="L132" s="12"/>
      <c r="M132" s="12"/>
    </row>
    <row r="133">
      <c r="A133" s="7">
        <v>42500.0</v>
      </c>
      <c r="B133" s="8"/>
      <c r="C133" s="8"/>
      <c r="D133" s="5">
        <f t="shared" ref="D133:E133" si="131">D132+B133</f>
        <v>0</v>
      </c>
      <c r="E133" s="5">
        <f t="shared" si="131"/>
        <v>0</v>
      </c>
      <c r="F133" s="5">
        <f t="shared" si="3"/>
        <v>0</v>
      </c>
      <c r="G133" s="5"/>
      <c r="H133" s="6"/>
      <c r="I133" s="11"/>
      <c r="J133" s="11"/>
      <c r="K133" s="12"/>
      <c r="L133" s="12"/>
      <c r="M133" s="12"/>
    </row>
    <row r="134">
      <c r="A134" s="7">
        <v>42501.0</v>
      </c>
      <c r="B134" s="8"/>
      <c r="C134" s="8"/>
      <c r="D134" s="5">
        <f t="shared" ref="D134:E134" si="132">D133+B134</f>
        <v>0</v>
      </c>
      <c r="E134" s="5">
        <f t="shared" si="132"/>
        <v>0</v>
      </c>
      <c r="F134" s="5">
        <f t="shared" si="3"/>
        <v>0</v>
      </c>
      <c r="G134" s="5"/>
      <c r="H134" s="6"/>
      <c r="I134" s="11"/>
      <c r="J134" s="11"/>
      <c r="K134" s="12"/>
      <c r="L134" s="12"/>
      <c r="M134" s="12"/>
    </row>
    <row r="135">
      <c r="A135" s="7">
        <v>42502.0</v>
      </c>
      <c r="B135" s="8"/>
      <c r="C135" s="8"/>
      <c r="D135" s="5">
        <f t="shared" ref="D135:E135" si="133">D134+B135</f>
        <v>0</v>
      </c>
      <c r="E135" s="5">
        <f t="shared" si="133"/>
        <v>0</v>
      </c>
      <c r="F135" s="5">
        <f t="shared" si="3"/>
        <v>0</v>
      </c>
      <c r="G135" s="5"/>
      <c r="H135" s="6"/>
      <c r="I135" s="11"/>
      <c r="J135" s="11"/>
      <c r="K135" s="12"/>
      <c r="L135" s="12"/>
      <c r="M135" s="12"/>
    </row>
    <row r="136">
      <c r="A136" s="7">
        <v>42503.0</v>
      </c>
      <c r="B136" s="8"/>
      <c r="C136" s="8"/>
      <c r="D136" s="5">
        <f t="shared" ref="D136:E136" si="134">D135+B136</f>
        <v>0</v>
      </c>
      <c r="E136" s="5">
        <f t="shared" si="134"/>
        <v>0</v>
      </c>
      <c r="F136" s="5">
        <f t="shared" si="3"/>
        <v>0</v>
      </c>
      <c r="G136" s="5"/>
      <c r="H136" s="6"/>
    </row>
    <row r="137">
      <c r="A137" s="7">
        <v>42504.0</v>
      </c>
      <c r="B137" s="8"/>
      <c r="C137" s="8"/>
      <c r="D137" s="5">
        <f t="shared" ref="D137:E137" si="135">D136+B137</f>
        <v>0</v>
      </c>
      <c r="E137" s="5">
        <f t="shared" si="135"/>
        <v>0</v>
      </c>
      <c r="F137" s="5">
        <f t="shared" si="3"/>
        <v>0</v>
      </c>
      <c r="G137" s="5"/>
      <c r="H137" s="6"/>
    </row>
    <row r="138">
      <c r="A138" s="7">
        <v>42505.0</v>
      </c>
      <c r="B138" s="8"/>
      <c r="C138" s="8"/>
      <c r="D138" s="5">
        <f t="shared" ref="D138:E138" si="136">D137+B138</f>
        <v>0</v>
      </c>
      <c r="E138" s="5">
        <f t="shared" si="136"/>
        <v>0</v>
      </c>
      <c r="F138" s="5">
        <f t="shared" si="3"/>
        <v>0</v>
      </c>
      <c r="G138" s="5"/>
      <c r="H138" s="6"/>
    </row>
    <row r="139">
      <c r="A139" s="7">
        <v>42506.0</v>
      </c>
      <c r="B139" s="8"/>
      <c r="C139" s="8"/>
      <c r="D139" s="5">
        <f t="shared" ref="D139:E139" si="137">D138+B139</f>
        <v>0</v>
      </c>
      <c r="E139" s="5">
        <f t="shared" si="137"/>
        <v>0</v>
      </c>
      <c r="F139" s="5">
        <f t="shared" si="3"/>
        <v>0</v>
      </c>
      <c r="G139" s="5"/>
      <c r="H139" s="6"/>
    </row>
    <row r="140">
      <c r="A140" s="7">
        <v>42507.0</v>
      </c>
      <c r="B140" s="8"/>
      <c r="C140" s="8"/>
      <c r="D140" s="5">
        <f t="shared" ref="D140:E140" si="138">D139+B140</f>
        <v>0</v>
      </c>
      <c r="E140" s="5">
        <f t="shared" si="138"/>
        <v>0</v>
      </c>
      <c r="F140" s="5">
        <f t="shared" si="3"/>
        <v>0</v>
      </c>
      <c r="G140" s="5"/>
      <c r="H140" s="6"/>
    </row>
    <row r="141">
      <c r="A141" s="7">
        <v>42508.0</v>
      </c>
      <c r="B141" s="8"/>
      <c r="C141" s="8"/>
      <c r="D141" s="5">
        <f t="shared" ref="D141:E141" si="139">D140+B141</f>
        <v>0</v>
      </c>
      <c r="E141" s="5">
        <f t="shared" si="139"/>
        <v>0</v>
      </c>
      <c r="F141" s="5">
        <f t="shared" si="3"/>
        <v>0</v>
      </c>
      <c r="G141" s="5"/>
      <c r="H141" s="6"/>
    </row>
    <row r="142">
      <c r="A142" s="7">
        <v>42509.0</v>
      </c>
      <c r="B142" s="8"/>
      <c r="C142" s="8"/>
      <c r="D142" s="5">
        <f t="shared" ref="D142:E142" si="140">D141+B142</f>
        <v>0</v>
      </c>
      <c r="E142" s="5">
        <f t="shared" si="140"/>
        <v>0</v>
      </c>
      <c r="F142" s="5">
        <f t="shared" si="3"/>
        <v>0</v>
      </c>
      <c r="G142" s="5"/>
      <c r="H142" s="6"/>
    </row>
    <row r="143">
      <c r="A143" s="7">
        <v>42510.0</v>
      </c>
      <c r="B143" s="8"/>
      <c r="C143" s="8"/>
      <c r="D143" s="5">
        <f t="shared" ref="D143:E143" si="141">D142+B143</f>
        <v>0</v>
      </c>
      <c r="E143" s="5">
        <f t="shared" si="141"/>
        <v>0</v>
      </c>
      <c r="F143" s="5">
        <f t="shared" si="3"/>
        <v>0</v>
      </c>
      <c r="G143" s="9" t="s">
        <v>17</v>
      </c>
      <c r="H143" s="10"/>
    </row>
    <row r="144">
      <c r="A144" s="7">
        <v>42511.0</v>
      </c>
      <c r="B144" s="8"/>
      <c r="C144" s="8"/>
      <c r="D144" s="5">
        <f t="shared" ref="D144:E144" si="142">D143+B144</f>
        <v>0</v>
      </c>
      <c r="E144" s="5">
        <f t="shared" si="142"/>
        <v>0</v>
      </c>
      <c r="F144" s="5">
        <f t="shared" si="3"/>
        <v>0</v>
      </c>
      <c r="G144" s="5" t="s">
        <v>9</v>
      </c>
      <c r="H144" s="6">
        <f>SUM(C124:C154)</f>
        <v>0</v>
      </c>
    </row>
    <row r="145">
      <c r="A145" s="7">
        <v>42512.0</v>
      </c>
      <c r="B145" s="8"/>
      <c r="C145" s="8"/>
      <c r="D145" s="5">
        <f t="shared" ref="D145:E145" si="143">D144+B145</f>
        <v>0</v>
      </c>
      <c r="E145" s="5">
        <f t="shared" si="143"/>
        <v>0</v>
      </c>
      <c r="F145" s="5">
        <f t="shared" si="3"/>
        <v>0</v>
      </c>
      <c r="G145" s="5" t="s">
        <v>10</v>
      </c>
      <c r="H145" s="6">
        <f>SUM(B124:B154)</f>
        <v>0</v>
      </c>
    </row>
    <row r="146">
      <c r="A146" s="7">
        <v>42513.0</v>
      </c>
      <c r="B146" s="8"/>
      <c r="C146" s="8"/>
      <c r="D146" s="5">
        <f t="shared" ref="D146:E146" si="144">D145+B146</f>
        <v>0</v>
      </c>
      <c r="E146" s="5">
        <f t="shared" si="144"/>
        <v>0</v>
      </c>
      <c r="F146" s="5">
        <f t="shared" si="3"/>
        <v>0</v>
      </c>
      <c r="G146" s="5" t="s">
        <v>11</v>
      </c>
      <c r="H146" s="6">
        <f>H144+H145</f>
        <v>0</v>
      </c>
    </row>
    <row r="147">
      <c r="A147" s="7">
        <v>42514.0</v>
      </c>
      <c r="B147" s="8"/>
      <c r="C147" s="8"/>
      <c r="D147" s="5">
        <f t="shared" ref="D147:E147" si="145">D146+B147</f>
        <v>0</v>
      </c>
      <c r="E147" s="5">
        <f t="shared" si="145"/>
        <v>0</v>
      </c>
      <c r="F147" s="5">
        <f t="shared" si="3"/>
        <v>0</v>
      </c>
      <c r="G147" s="5" t="s">
        <v>12</v>
      </c>
      <c r="H147" s="6" t="str">
        <f>(H144/H146)*100</f>
        <v>#DIV/0!</v>
      </c>
    </row>
    <row r="148">
      <c r="A148" s="7">
        <v>42515.0</v>
      </c>
      <c r="B148" s="8"/>
      <c r="C148" s="8"/>
      <c r="D148" s="5">
        <f t="shared" ref="D148:E148" si="146">D147+B148</f>
        <v>0</v>
      </c>
      <c r="E148" s="5">
        <f t="shared" si="146"/>
        <v>0</v>
      </c>
      <c r="F148" s="5">
        <f t="shared" si="3"/>
        <v>0</v>
      </c>
      <c r="G148" s="5" t="s">
        <v>13</v>
      </c>
      <c r="H148" s="6" t="str">
        <f>(H145/H146)*100</f>
        <v>#DIV/0!</v>
      </c>
    </row>
    <row r="149">
      <c r="A149" s="7">
        <v>42516.0</v>
      </c>
      <c r="B149" s="8"/>
      <c r="C149" s="8"/>
      <c r="D149" s="5">
        <f t="shared" ref="D149:E149" si="147">D148+B149</f>
        <v>0</v>
      </c>
      <c r="E149" s="5">
        <f t="shared" si="147"/>
        <v>0</v>
      </c>
      <c r="F149" s="5">
        <f t="shared" si="3"/>
        <v>0</v>
      </c>
      <c r="G149" s="5"/>
      <c r="H149" s="6"/>
    </row>
    <row r="150">
      <c r="A150" s="7">
        <v>42517.0</v>
      </c>
      <c r="B150" s="8"/>
      <c r="C150" s="8"/>
      <c r="D150" s="5">
        <f t="shared" ref="D150:E150" si="148">D149+B150</f>
        <v>0</v>
      </c>
      <c r="E150" s="5">
        <f t="shared" si="148"/>
        <v>0</v>
      </c>
      <c r="F150" s="5">
        <f t="shared" si="3"/>
        <v>0</v>
      </c>
      <c r="G150" s="5"/>
      <c r="H150" s="6"/>
    </row>
    <row r="151">
      <c r="A151" s="7">
        <v>42518.0</v>
      </c>
      <c r="B151" s="8"/>
      <c r="C151" s="8"/>
      <c r="D151" s="5">
        <f t="shared" ref="D151:E151" si="149">D150+B151</f>
        <v>0</v>
      </c>
      <c r="E151" s="5">
        <f t="shared" si="149"/>
        <v>0</v>
      </c>
      <c r="F151" s="5">
        <f t="shared" si="3"/>
        <v>0</v>
      </c>
      <c r="G151" s="5"/>
      <c r="H151" s="6"/>
    </row>
    <row r="152">
      <c r="A152" s="7">
        <v>42519.0</v>
      </c>
      <c r="B152" s="8"/>
      <c r="C152" s="8"/>
      <c r="D152" s="5">
        <f t="shared" ref="D152:E152" si="150">D151+B152</f>
        <v>0</v>
      </c>
      <c r="E152" s="5">
        <f t="shared" si="150"/>
        <v>0</v>
      </c>
      <c r="F152" s="5">
        <f t="shared" si="3"/>
        <v>0</v>
      </c>
      <c r="G152" s="5"/>
      <c r="H152" s="6"/>
    </row>
    <row r="153">
      <c r="A153" s="7">
        <v>42520.0</v>
      </c>
      <c r="B153" s="8"/>
      <c r="C153" s="8"/>
      <c r="D153" s="5">
        <f t="shared" ref="D153:E153" si="151">D152+B153</f>
        <v>0</v>
      </c>
      <c r="E153" s="5">
        <f t="shared" si="151"/>
        <v>0</v>
      </c>
      <c r="F153" s="5">
        <f t="shared" si="3"/>
        <v>0</v>
      </c>
      <c r="G153" s="5"/>
      <c r="H153" s="6"/>
    </row>
    <row r="154">
      <c r="A154" s="7">
        <v>42521.0</v>
      </c>
      <c r="B154" s="8"/>
      <c r="C154" s="8"/>
      <c r="D154" s="5">
        <f t="shared" ref="D154:E154" si="152">D153+B154</f>
        <v>0</v>
      </c>
      <c r="E154" s="5">
        <f t="shared" si="152"/>
        <v>0</v>
      </c>
      <c r="F154" s="5">
        <f t="shared" si="3"/>
        <v>0</v>
      </c>
      <c r="G154" s="5"/>
      <c r="H154" s="6"/>
    </row>
    <row r="155">
      <c r="A155" s="7">
        <v>42522.0</v>
      </c>
      <c r="B155" s="8"/>
      <c r="C155" s="8"/>
      <c r="D155" s="5">
        <f t="shared" ref="D155:E155" si="153">D154+B155</f>
        <v>0</v>
      </c>
      <c r="E155" s="5">
        <f t="shared" si="153"/>
        <v>0</v>
      </c>
      <c r="F155" s="5">
        <f t="shared" si="3"/>
        <v>0</v>
      </c>
      <c r="G155" s="5"/>
      <c r="H155" s="6"/>
    </row>
    <row r="156">
      <c r="A156" s="7">
        <v>42523.0</v>
      </c>
      <c r="B156" s="8"/>
      <c r="C156" s="8"/>
      <c r="D156" s="5">
        <f t="shared" ref="D156:E156" si="154">D155+B156</f>
        <v>0</v>
      </c>
      <c r="E156" s="5">
        <f t="shared" si="154"/>
        <v>0</v>
      </c>
      <c r="F156" s="5">
        <f t="shared" si="3"/>
        <v>0</v>
      </c>
      <c r="G156" s="5"/>
      <c r="H156" s="6"/>
    </row>
    <row r="157">
      <c r="A157" s="7">
        <v>42524.0</v>
      </c>
      <c r="B157" s="8"/>
      <c r="C157" s="8"/>
      <c r="D157" s="5">
        <f t="shared" ref="D157:E157" si="155">D156+B157</f>
        <v>0</v>
      </c>
      <c r="E157" s="5">
        <f t="shared" si="155"/>
        <v>0</v>
      </c>
      <c r="F157" s="5">
        <f t="shared" si="3"/>
        <v>0</v>
      </c>
      <c r="G157" s="5"/>
      <c r="H157" s="6"/>
    </row>
    <row r="158">
      <c r="A158" s="7">
        <v>42525.0</v>
      </c>
      <c r="B158" s="8"/>
      <c r="C158" s="8"/>
      <c r="D158" s="5">
        <f t="shared" ref="D158:E158" si="156">D157+B158</f>
        <v>0</v>
      </c>
      <c r="E158" s="5">
        <f t="shared" si="156"/>
        <v>0</v>
      </c>
      <c r="F158" s="5">
        <f t="shared" si="3"/>
        <v>0</v>
      </c>
      <c r="G158" s="9"/>
      <c r="H158" s="6"/>
    </row>
    <row r="159">
      <c r="A159" s="7">
        <v>42526.0</v>
      </c>
      <c r="B159" s="8"/>
      <c r="C159" s="8"/>
      <c r="D159" s="5">
        <f t="shared" ref="D159:E159" si="157">D158+B159</f>
        <v>0</v>
      </c>
      <c r="E159" s="5">
        <f t="shared" si="157"/>
        <v>0</v>
      </c>
      <c r="F159" s="5">
        <f t="shared" si="3"/>
        <v>0</v>
      </c>
      <c r="G159" s="5"/>
      <c r="H159" s="6"/>
    </row>
    <row r="160">
      <c r="A160" s="7">
        <v>42527.0</v>
      </c>
      <c r="B160" s="8"/>
      <c r="C160" s="8"/>
      <c r="D160" s="5">
        <f t="shared" ref="D160:E160" si="158">D159+B160</f>
        <v>0</v>
      </c>
      <c r="E160" s="5">
        <f t="shared" si="158"/>
        <v>0</v>
      </c>
      <c r="F160" s="5">
        <f t="shared" si="3"/>
        <v>0</v>
      </c>
      <c r="G160" s="5"/>
      <c r="H160" s="6"/>
    </row>
    <row r="161">
      <c r="A161" s="7">
        <v>42528.0</v>
      </c>
      <c r="B161" s="8"/>
      <c r="C161" s="8"/>
      <c r="D161" s="5">
        <f t="shared" ref="D161:E161" si="159">D160+B161</f>
        <v>0</v>
      </c>
      <c r="E161" s="5">
        <f t="shared" si="159"/>
        <v>0</v>
      </c>
      <c r="F161" s="5">
        <f t="shared" si="3"/>
        <v>0</v>
      </c>
      <c r="G161" s="5"/>
      <c r="H161" s="6"/>
    </row>
    <row r="162">
      <c r="A162" s="7">
        <v>42529.0</v>
      </c>
      <c r="B162" s="8"/>
      <c r="C162" s="8"/>
      <c r="D162" s="5">
        <f t="shared" ref="D162:E162" si="160">D161+B162</f>
        <v>0</v>
      </c>
      <c r="E162" s="5">
        <f t="shared" si="160"/>
        <v>0</v>
      </c>
      <c r="F162" s="5">
        <f t="shared" si="3"/>
        <v>0</v>
      </c>
      <c r="G162" s="5"/>
      <c r="H162" s="6"/>
    </row>
    <row r="163">
      <c r="A163" s="7">
        <v>42530.0</v>
      </c>
      <c r="B163" s="8"/>
      <c r="C163" s="8"/>
      <c r="D163" s="5">
        <f t="shared" ref="D163:E163" si="161">D162+B163</f>
        <v>0</v>
      </c>
      <c r="E163" s="5">
        <f t="shared" si="161"/>
        <v>0</v>
      </c>
      <c r="F163" s="5">
        <f t="shared" si="3"/>
        <v>0</v>
      </c>
      <c r="G163" s="5"/>
      <c r="H163" s="6"/>
    </row>
    <row r="164">
      <c r="A164" s="7">
        <v>42531.0</v>
      </c>
      <c r="B164" s="8"/>
      <c r="C164" s="8"/>
      <c r="D164" s="5">
        <f t="shared" ref="D164:E164" si="162">D163+B164</f>
        <v>0</v>
      </c>
      <c r="E164" s="5">
        <f t="shared" si="162"/>
        <v>0</v>
      </c>
      <c r="F164" s="5">
        <f t="shared" si="3"/>
        <v>0</v>
      </c>
      <c r="G164" s="5"/>
      <c r="H164" s="6"/>
    </row>
    <row r="165">
      <c r="A165" s="7">
        <v>42532.0</v>
      </c>
      <c r="B165" s="8"/>
      <c r="C165" s="8"/>
      <c r="D165" s="5">
        <f t="shared" ref="D165:E165" si="163">D164+B165</f>
        <v>0</v>
      </c>
      <c r="E165" s="5">
        <f t="shared" si="163"/>
        <v>0</v>
      </c>
      <c r="F165" s="5">
        <f t="shared" si="3"/>
        <v>0</v>
      </c>
      <c r="G165" s="5"/>
      <c r="H165" s="6"/>
    </row>
    <row r="166">
      <c r="A166" s="7">
        <v>42533.0</v>
      </c>
      <c r="B166" s="8"/>
      <c r="C166" s="8"/>
      <c r="D166" s="5">
        <f t="shared" ref="D166:E166" si="164">D165+B166</f>
        <v>0</v>
      </c>
      <c r="E166" s="5">
        <f t="shared" si="164"/>
        <v>0</v>
      </c>
      <c r="F166" s="5">
        <f t="shared" si="3"/>
        <v>0</v>
      </c>
      <c r="G166" s="5"/>
      <c r="H166" s="6"/>
    </row>
    <row r="167">
      <c r="A167" s="7">
        <v>42534.0</v>
      </c>
      <c r="B167" s="5"/>
      <c r="C167" s="8"/>
      <c r="D167" s="5">
        <f t="shared" ref="D167:E167" si="165">D166+B167</f>
        <v>0</v>
      </c>
      <c r="E167" s="5">
        <f t="shared" si="165"/>
        <v>0</v>
      </c>
      <c r="F167" s="5">
        <f t="shared" si="3"/>
        <v>0</v>
      </c>
      <c r="G167" s="5"/>
      <c r="H167" s="6"/>
    </row>
    <row r="168">
      <c r="A168" s="7">
        <v>42535.0</v>
      </c>
      <c r="B168" s="8"/>
      <c r="C168" s="8"/>
      <c r="D168" s="5">
        <f t="shared" ref="D168:E168" si="166">D167+B168</f>
        <v>0</v>
      </c>
      <c r="E168" s="5">
        <f t="shared" si="166"/>
        <v>0</v>
      </c>
      <c r="F168" s="5">
        <f t="shared" si="3"/>
        <v>0</v>
      </c>
      <c r="G168" s="5"/>
      <c r="H168" s="6"/>
    </row>
    <row r="169">
      <c r="A169" s="7">
        <v>42536.0</v>
      </c>
      <c r="B169" s="8"/>
      <c r="C169" s="8"/>
      <c r="D169" s="5">
        <f t="shared" ref="D169:E169" si="167">D168+B169</f>
        <v>0</v>
      </c>
      <c r="E169" s="5">
        <f t="shared" si="167"/>
        <v>0</v>
      </c>
      <c r="F169" s="5">
        <f t="shared" si="3"/>
        <v>0</v>
      </c>
      <c r="G169" s="5"/>
      <c r="H169" s="6"/>
    </row>
    <row r="170">
      <c r="A170" s="7">
        <v>42537.0</v>
      </c>
      <c r="B170" s="8"/>
      <c r="C170" s="8"/>
      <c r="D170" s="5">
        <f t="shared" ref="D170:E170" si="168">D169+B170</f>
        <v>0</v>
      </c>
      <c r="E170" s="5">
        <f t="shared" si="168"/>
        <v>0</v>
      </c>
      <c r="F170" s="5">
        <f t="shared" si="3"/>
        <v>0</v>
      </c>
      <c r="G170" s="5"/>
      <c r="H170" s="6"/>
    </row>
    <row r="171">
      <c r="A171" s="7">
        <v>42538.0</v>
      </c>
      <c r="B171" s="8"/>
      <c r="C171" s="8"/>
      <c r="D171" s="5">
        <f t="shared" ref="D171:E171" si="169">D170+B171</f>
        <v>0</v>
      </c>
      <c r="E171" s="5">
        <f t="shared" si="169"/>
        <v>0</v>
      </c>
      <c r="F171" s="5">
        <f t="shared" si="3"/>
        <v>0</v>
      </c>
      <c r="G171" s="5"/>
      <c r="H171" s="6"/>
    </row>
    <row r="172">
      <c r="A172" s="7">
        <v>42539.0</v>
      </c>
      <c r="B172" s="8"/>
      <c r="C172" s="8"/>
      <c r="D172" s="5">
        <f t="shared" ref="D172:E172" si="170">D171+B172</f>
        <v>0</v>
      </c>
      <c r="E172" s="5">
        <f t="shared" si="170"/>
        <v>0</v>
      </c>
      <c r="F172" s="5">
        <f t="shared" si="3"/>
        <v>0</v>
      </c>
      <c r="G172" s="5"/>
      <c r="H172" s="6"/>
    </row>
    <row r="173">
      <c r="A173" s="7">
        <v>42540.0</v>
      </c>
      <c r="B173" s="8"/>
      <c r="C173" s="8"/>
      <c r="D173" s="5">
        <f t="shared" ref="D173:E173" si="171">D172+B173</f>
        <v>0</v>
      </c>
      <c r="E173" s="5">
        <f t="shared" si="171"/>
        <v>0</v>
      </c>
      <c r="F173" s="5">
        <f t="shared" si="3"/>
        <v>0</v>
      </c>
      <c r="G173" s="9" t="s">
        <v>18</v>
      </c>
      <c r="H173" s="6"/>
    </row>
    <row r="174">
      <c r="A174" s="7">
        <v>42541.0</v>
      </c>
      <c r="B174" s="8"/>
      <c r="C174" s="8"/>
      <c r="D174" s="5">
        <f t="shared" ref="D174:E174" si="172">D173+B174</f>
        <v>0</v>
      </c>
      <c r="E174" s="5">
        <f t="shared" si="172"/>
        <v>0</v>
      </c>
      <c r="F174" s="5">
        <f t="shared" si="3"/>
        <v>0</v>
      </c>
      <c r="G174" s="5" t="s">
        <v>9</v>
      </c>
      <c r="H174" s="6">
        <f>SUM(C155:C184)</f>
        <v>0</v>
      </c>
    </row>
    <row r="175">
      <c r="A175" s="7">
        <v>42542.0</v>
      </c>
      <c r="B175" s="8"/>
      <c r="C175" s="8"/>
      <c r="D175" s="5">
        <f t="shared" ref="D175:E175" si="173">D174+B175</f>
        <v>0</v>
      </c>
      <c r="E175" s="5">
        <f t="shared" si="173"/>
        <v>0</v>
      </c>
      <c r="F175" s="5">
        <f t="shared" si="3"/>
        <v>0</v>
      </c>
      <c r="G175" s="5" t="s">
        <v>10</v>
      </c>
      <c r="H175" s="6">
        <f>SUM(B155:B184)</f>
        <v>0</v>
      </c>
    </row>
    <row r="176">
      <c r="A176" s="7">
        <v>42543.0</v>
      </c>
      <c r="B176" s="8"/>
      <c r="C176" s="8"/>
      <c r="D176" s="5">
        <f t="shared" ref="D176:E176" si="174">D175+B176</f>
        <v>0</v>
      </c>
      <c r="E176" s="5">
        <f t="shared" si="174"/>
        <v>0</v>
      </c>
      <c r="F176" s="5">
        <f t="shared" si="3"/>
        <v>0</v>
      </c>
      <c r="G176" s="5" t="s">
        <v>11</v>
      </c>
      <c r="H176" s="6">
        <f>H174+H175</f>
        <v>0</v>
      </c>
    </row>
    <row r="177">
      <c r="A177" s="7">
        <v>42544.0</v>
      </c>
      <c r="B177" s="8"/>
      <c r="C177" s="8"/>
      <c r="D177" s="5">
        <f t="shared" ref="D177:E177" si="175">D176+B177</f>
        <v>0</v>
      </c>
      <c r="E177" s="5">
        <f t="shared" si="175"/>
        <v>0</v>
      </c>
      <c r="F177" s="5">
        <f t="shared" si="3"/>
        <v>0</v>
      </c>
      <c r="G177" s="5" t="s">
        <v>12</v>
      </c>
      <c r="H177" s="6" t="str">
        <f>(H174/H176)*100</f>
        <v>#DIV/0!</v>
      </c>
    </row>
    <row r="178">
      <c r="A178" s="7">
        <v>42545.0</v>
      </c>
      <c r="B178" s="8"/>
      <c r="C178" s="8"/>
      <c r="D178" s="5">
        <f t="shared" ref="D178:E178" si="176">D177+B178</f>
        <v>0</v>
      </c>
      <c r="E178" s="5">
        <f t="shared" si="176"/>
        <v>0</v>
      </c>
      <c r="F178" s="5">
        <f t="shared" si="3"/>
        <v>0</v>
      </c>
      <c r="G178" s="5" t="s">
        <v>13</v>
      </c>
      <c r="H178" s="6" t="str">
        <f>(H175/H176)*100</f>
        <v>#DIV/0!</v>
      </c>
    </row>
    <row r="179">
      <c r="A179" s="7">
        <v>42546.0</v>
      </c>
      <c r="B179" s="8"/>
      <c r="C179" s="8"/>
      <c r="D179" s="5">
        <f t="shared" ref="D179:E179" si="177">D178+B179</f>
        <v>0</v>
      </c>
      <c r="E179" s="5">
        <f t="shared" si="177"/>
        <v>0</v>
      </c>
      <c r="F179" s="5">
        <f t="shared" si="3"/>
        <v>0</v>
      </c>
      <c r="G179" s="5"/>
      <c r="H179" s="6"/>
    </row>
    <row r="180">
      <c r="A180" s="7">
        <v>42547.0</v>
      </c>
      <c r="B180" s="8"/>
      <c r="C180" s="8"/>
      <c r="D180" s="5">
        <f t="shared" ref="D180:E180" si="178">D179+B180</f>
        <v>0</v>
      </c>
      <c r="E180" s="5">
        <f t="shared" si="178"/>
        <v>0</v>
      </c>
      <c r="F180" s="5">
        <f t="shared" si="3"/>
        <v>0</v>
      </c>
      <c r="G180" s="5"/>
      <c r="H180" s="6"/>
    </row>
    <row r="181">
      <c r="A181" s="7">
        <v>42548.0</v>
      </c>
      <c r="B181" s="8"/>
      <c r="C181" s="8"/>
      <c r="D181" s="5">
        <f t="shared" ref="D181:E181" si="179">D180+B181</f>
        <v>0</v>
      </c>
      <c r="E181" s="5">
        <f t="shared" si="179"/>
        <v>0</v>
      </c>
      <c r="F181" s="5">
        <f t="shared" si="3"/>
        <v>0</v>
      </c>
      <c r="G181" s="5"/>
      <c r="H181" s="6"/>
    </row>
    <row r="182">
      <c r="A182" s="7">
        <v>42549.0</v>
      </c>
      <c r="B182" s="8"/>
      <c r="C182" s="8"/>
      <c r="D182" s="5">
        <f t="shared" ref="D182:E182" si="180">D181+B182</f>
        <v>0</v>
      </c>
      <c r="E182" s="5">
        <f t="shared" si="180"/>
        <v>0</v>
      </c>
      <c r="F182" s="5">
        <f t="shared" si="3"/>
        <v>0</v>
      </c>
      <c r="G182" s="5"/>
      <c r="H182" s="6"/>
    </row>
    <row r="183">
      <c r="A183" s="7">
        <v>42550.0</v>
      </c>
      <c r="B183" s="8"/>
      <c r="C183" s="8"/>
      <c r="D183" s="5">
        <f t="shared" ref="D183:E183" si="181">D182+B183</f>
        <v>0</v>
      </c>
      <c r="E183" s="5">
        <f t="shared" si="181"/>
        <v>0</v>
      </c>
      <c r="F183" s="5">
        <f t="shared" si="3"/>
        <v>0</v>
      </c>
      <c r="G183" s="8"/>
      <c r="H183" s="6"/>
    </row>
    <row r="184">
      <c r="A184" s="7">
        <v>42551.0</v>
      </c>
      <c r="B184" s="8"/>
      <c r="C184" s="8"/>
      <c r="D184" s="5">
        <f t="shared" ref="D184:E184" si="182">D183+B184</f>
        <v>0</v>
      </c>
      <c r="E184" s="5">
        <f t="shared" si="182"/>
        <v>0</v>
      </c>
      <c r="F184" s="5">
        <f t="shared" si="3"/>
        <v>0</v>
      </c>
      <c r="G184" s="5"/>
      <c r="H184" s="6"/>
    </row>
    <row r="185">
      <c r="A185" s="7">
        <v>42552.0</v>
      </c>
      <c r="B185" s="8"/>
      <c r="C185" s="8"/>
      <c r="D185" s="5">
        <f t="shared" ref="D185:E185" si="183">D184+B185</f>
        <v>0</v>
      </c>
      <c r="E185" s="5">
        <f t="shared" si="183"/>
        <v>0</v>
      </c>
      <c r="F185" s="5">
        <f t="shared" si="3"/>
        <v>0</v>
      </c>
      <c r="G185" s="8"/>
      <c r="H185" s="6"/>
    </row>
    <row r="186">
      <c r="A186" s="7">
        <v>42553.0</v>
      </c>
      <c r="B186" s="8"/>
      <c r="C186" s="8"/>
      <c r="D186" s="5">
        <f t="shared" ref="D186:E186" si="184">D185+B186</f>
        <v>0</v>
      </c>
      <c r="E186" s="5">
        <f t="shared" si="184"/>
        <v>0</v>
      </c>
      <c r="F186" s="5">
        <f t="shared" si="3"/>
        <v>0</v>
      </c>
      <c r="G186" s="5"/>
      <c r="H186" s="6"/>
    </row>
    <row r="187">
      <c r="A187" s="7">
        <v>42554.0</v>
      </c>
      <c r="B187" s="8"/>
      <c r="C187" s="8"/>
      <c r="D187" s="5">
        <f t="shared" ref="D187:E187" si="185">D186+B187</f>
        <v>0</v>
      </c>
      <c r="E187" s="5">
        <f t="shared" si="185"/>
        <v>0</v>
      </c>
      <c r="F187" s="5">
        <f t="shared" si="3"/>
        <v>0</v>
      </c>
      <c r="G187" s="8"/>
      <c r="H187" s="6"/>
    </row>
    <row r="188">
      <c r="A188" s="7">
        <v>42555.0</v>
      </c>
      <c r="B188" s="8"/>
      <c r="C188" s="8"/>
      <c r="D188" s="5">
        <f t="shared" ref="D188:E188" si="186">D187+B188</f>
        <v>0</v>
      </c>
      <c r="E188" s="5">
        <f t="shared" si="186"/>
        <v>0</v>
      </c>
      <c r="F188" s="5">
        <f t="shared" si="3"/>
        <v>0</v>
      </c>
      <c r="H188" s="6"/>
    </row>
    <row r="189">
      <c r="A189" s="7">
        <v>42556.0</v>
      </c>
      <c r="B189" s="8"/>
      <c r="C189" s="8"/>
      <c r="D189" s="5">
        <f t="shared" ref="D189:E189" si="187">D188+B189</f>
        <v>0</v>
      </c>
      <c r="E189" s="5">
        <f t="shared" si="187"/>
        <v>0</v>
      </c>
      <c r="F189" s="5">
        <f t="shared" si="3"/>
        <v>0</v>
      </c>
      <c r="G189" s="5"/>
      <c r="H189" s="6"/>
    </row>
    <row r="190">
      <c r="A190" s="7">
        <v>42557.0</v>
      </c>
      <c r="B190" s="8"/>
      <c r="C190" s="8"/>
      <c r="D190" s="5">
        <f t="shared" ref="D190:E190" si="188">D189+B190</f>
        <v>0</v>
      </c>
      <c r="E190" s="5">
        <f t="shared" si="188"/>
        <v>0</v>
      </c>
      <c r="F190" s="5">
        <f t="shared" si="3"/>
        <v>0</v>
      </c>
      <c r="G190" s="5"/>
      <c r="H190" s="6"/>
    </row>
    <row r="191">
      <c r="A191" s="7">
        <v>42558.0</v>
      </c>
      <c r="B191" s="8"/>
      <c r="C191" s="8"/>
      <c r="D191" s="5">
        <f t="shared" ref="D191:E191" si="189">D190+B191</f>
        <v>0</v>
      </c>
      <c r="E191" s="5">
        <f t="shared" si="189"/>
        <v>0</v>
      </c>
      <c r="F191" s="5">
        <f t="shared" si="3"/>
        <v>0</v>
      </c>
      <c r="G191" s="5"/>
      <c r="H191" s="6"/>
    </row>
    <row r="192">
      <c r="A192" s="7">
        <v>42559.0</v>
      </c>
      <c r="B192" s="8"/>
      <c r="C192" s="8"/>
      <c r="D192" s="5">
        <f t="shared" ref="D192:E192" si="190">D191+B192</f>
        <v>0</v>
      </c>
      <c r="E192" s="5">
        <f t="shared" si="190"/>
        <v>0</v>
      </c>
      <c r="F192" s="5">
        <f t="shared" si="3"/>
        <v>0</v>
      </c>
      <c r="G192" s="5"/>
      <c r="H192" s="6"/>
    </row>
    <row r="193">
      <c r="A193" s="7">
        <v>42560.0</v>
      </c>
      <c r="B193" s="8"/>
      <c r="C193" s="8"/>
      <c r="D193" s="5">
        <f t="shared" ref="D193:E193" si="191">D192+B193</f>
        <v>0</v>
      </c>
      <c r="E193" s="5">
        <f t="shared" si="191"/>
        <v>0</v>
      </c>
      <c r="F193" s="5">
        <f t="shared" si="3"/>
        <v>0</v>
      </c>
      <c r="G193" s="5"/>
      <c r="H193" s="6"/>
    </row>
    <row r="194">
      <c r="A194" s="7">
        <v>42561.0</v>
      </c>
      <c r="B194" s="8"/>
      <c r="C194" s="8"/>
      <c r="D194" s="5">
        <f t="shared" ref="D194:E194" si="192">D193+B194</f>
        <v>0</v>
      </c>
      <c r="E194" s="5">
        <f t="shared" si="192"/>
        <v>0</v>
      </c>
      <c r="F194" s="5">
        <f t="shared" si="3"/>
        <v>0</v>
      </c>
      <c r="G194" s="5"/>
      <c r="H194" s="6"/>
    </row>
    <row r="195">
      <c r="A195" s="7">
        <v>42562.0</v>
      </c>
      <c r="B195" s="8"/>
      <c r="C195" s="8"/>
      <c r="D195" s="5">
        <f t="shared" ref="D195:E195" si="193">D194+B195</f>
        <v>0</v>
      </c>
      <c r="E195" s="5">
        <f t="shared" si="193"/>
        <v>0</v>
      </c>
      <c r="F195" s="5">
        <f t="shared" si="3"/>
        <v>0</v>
      </c>
      <c r="G195" s="5"/>
      <c r="H195" s="6"/>
    </row>
    <row r="196">
      <c r="A196" s="7">
        <v>42563.0</v>
      </c>
      <c r="B196" s="8"/>
      <c r="C196" s="8"/>
      <c r="D196" s="5">
        <f t="shared" ref="D196:E196" si="194">D195+B196</f>
        <v>0</v>
      </c>
      <c r="E196" s="5">
        <f t="shared" si="194"/>
        <v>0</v>
      </c>
      <c r="F196" s="5">
        <f t="shared" si="3"/>
        <v>0</v>
      </c>
      <c r="G196" s="5"/>
      <c r="H196" s="6"/>
    </row>
    <row r="197">
      <c r="A197" s="7">
        <v>42564.0</v>
      </c>
      <c r="B197" s="8"/>
      <c r="C197" s="8"/>
      <c r="D197" s="5">
        <f t="shared" ref="D197:E197" si="195">D196+B197</f>
        <v>0</v>
      </c>
      <c r="E197" s="5">
        <f t="shared" si="195"/>
        <v>0</v>
      </c>
      <c r="F197" s="5">
        <f t="shared" si="3"/>
        <v>0</v>
      </c>
      <c r="G197" s="5"/>
      <c r="H197" s="6"/>
    </row>
    <row r="198">
      <c r="A198" s="7">
        <v>42565.0</v>
      </c>
      <c r="B198" s="8"/>
      <c r="C198" s="8"/>
      <c r="D198" s="5">
        <f t="shared" ref="D198:E198" si="196">D197+B198</f>
        <v>0</v>
      </c>
      <c r="E198" s="5">
        <f t="shared" si="196"/>
        <v>0</v>
      </c>
      <c r="F198" s="5">
        <f t="shared" si="3"/>
        <v>0</v>
      </c>
      <c r="G198" s="5"/>
      <c r="H198" s="6"/>
    </row>
    <row r="199">
      <c r="A199" s="7">
        <v>42566.0</v>
      </c>
      <c r="B199" s="8"/>
      <c r="C199" s="8"/>
      <c r="D199" s="5">
        <f t="shared" ref="D199:E199" si="197">D198+B199</f>
        <v>0</v>
      </c>
      <c r="E199" s="5">
        <f t="shared" si="197"/>
        <v>0</v>
      </c>
      <c r="F199" s="5">
        <f t="shared" si="3"/>
        <v>0</v>
      </c>
      <c r="G199" s="5"/>
      <c r="H199" s="6"/>
    </row>
    <row r="200">
      <c r="A200" s="7">
        <v>42567.0</v>
      </c>
      <c r="B200" s="8"/>
      <c r="C200" s="8"/>
      <c r="D200" s="5">
        <f t="shared" ref="D200:E200" si="198">D199+B200</f>
        <v>0</v>
      </c>
      <c r="E200" s="5">
        <f t="shared" si="198"/>
        <v>0</v>
      </c>
      <c r="F200" s="5">
        <f t="shared" si="3"/>
        <v>0</v>
      </c>
      <c r="G200" s="5"/>
      <c r="H200" s="6"/>
    </row>
    <row r="201">
      <c r="A201" s="7">
        <v>42568.0</v>
      </c>
      <c r="B201" s="8"/>
      <c r="C201" s="8"/>
      <c r="D201" s="5">
        <f t="shared" ref="D201:E201" si="199">D200+B201</f>
        <v>0</v>
      </c>
      <c r="E201" s="5">
        <f t="shared" si="199"/>
        <v>0</v>
      </c>
      <c r="F201" s="5">
        <f t="shared" si="3"/>
        <v>0</v>
      </c>
      <c r="G201" s="5"/>
      <c r="H201" s="6"/>
    </row>
    <row r="202">
      <c r="A202" s="7">
        <v>42569.0</v>
      </c>
      <c r="B202" s="8"/>
      <c r="C202" s="8"/>
      <c r="D202" s="5">
        <f t="shared" ref="D202:E202" si="200">D201+B202</f>
        <v>0</v>
      </c>
      <c r="E202" s="5">
        <f t="shared" si="200"/>
        <v>0</v>
      </c>
      <c r="F202" s="5">
        <f t="shared" si="3"/>
        <v>0</v>
      </c>
      <c r="G202" s="5"/>
      <c r="H202" s="6"/>
    </row>
    <row r="203">
      <c r="A203" s="7">
        <v>42570.0</v>
      </c>
      <c r="B203" s="8"/>
      <c r="C203" s="8"/>
      <c r="D203" s="5">
        <f t="shared" ref="D203:E203" si="201">D202+B203</f>
        <v>0</v>
      </c>
      <c r="E203" s="5">
        <f t="shared" si="201"/>
        <v>0</v>
      </c>
      <c r="F203" s="5">
        <f t="shared" si="3"/>
        <v>0</v>
      </c>
      <c r="G203" s="5"/>
      <c r="H203" s="6"/>
    </row>
    <row r="204">
      <c r="A204" s="7">
        <v>42571.0</v>
      </c>
      <c r="B204" s="8"/>
      <c r="C204" s="8"/>
      <c r="D204" s="5">
        <f t="shared" ref="D204:E204" si="202">D203+B204</f>
        <v>0</v>
      </c>
      <c r="E204" s="5">
        <f t="shared" si="202"/>
        <v>0</v>
      </c>
      <c r="F204" s="5">
        <f t="shared" si="3"/>
        <v>0</v>
      </c>
      <c r="G204" s="5"/>
      <c r="H204" s="6"/>
    </row>
    <row r="205">
      <c r="A205" s="7">
        <v>42572.0</v>
      </c>
      <c r="B205" s="8"/>
      <c r="C205" s="8"/>
      <c r="D205" s="5">
        <f t="shared" ref="D205:E205" si="203">D204+B205</f>
        <v>0</v>
      </c>
      <c r="E205" s="5">
        <f t="shared" si="203"/>
        <v>0</v>
      </c>
      <c r="F205" s="5">
        <f t="shared" si="3"/>
        <v>0</v>
      </c>
      <c r="G205" s="9" t="s">
        <v>19</v>
      </c>
      <c r="H205" s="6"/>
    </row>
    <row r="206">
      <c r="A206" s="7">
        <v>42573.0</v>
      </c>
      <c r="B206" s="8"/>
      <c r="C206" s="8"/>
      <c r="D206" s="5">
        <f t="shared" ref="D206:E206" si="204">D205+B206</f>
        <v>0</v>
      </c>
      <c r="E206" s="5">
        <f t="shared" si="204"/>
        <v>0</v>
      </c>
      <c r="F206" s="5">
        <f t="shared" si="3"/>
        <v>0</v>
      </c>
      <c r="G206" s="5" t="s">
        <v>9</v>
      </c>
      <c r="H206" s="6">
        <f>SUM(C185:C215)</f>
        <v>0</v>
      </c>
    </row>
    <row r="207">
      <c r="A207" s="7">
        <v>42574.0</v>
      </c>
      <c r="B207" s="8"/>
      <c r="C207" s="8"/>
      <c r="D207" s="5">
        <f t="shared" ref="D207:E207" si="205">D206+B207</f>
        <v>0</v>
      </c>
      <c r="E207" s="5">
        <f t="shared" si="205"/>
        <v>0</v>
      </c>
      <c r="F207" s="5">
        <f t="shared" si="3"/>
        <v>0</v>
      </c>
      <c r="G207" s="5" t="s">
        <v>10</v>
      </c>
      <c r="H207" s="6">
        <f>SUM(B185:B215)</f>
        <v>0</v>
      </c>
    </row>
    <row r="208">
      <c r="A208" s="7">
        <v>42575.0</v>
      </c>
      <c r="B208" s="8"/>
      <c r="C208" s="8"/>
      <c r="D208" s="5">
        <f t="shared" ref="D208:E208" si="206">D207+B208</f>
        <v>0</v>
      </c>
      <c r="E208" s="5">
        <f t="shared" si="206"/>
        <v>0</v>
      </c>
      <c r="F208" s="5">
        <f t="shared" si="3"/>
        <v>0</v>
      </c>
      <c r="G208" s="5" t="s">
        <v>11</v>
      </c>
      <c r="H208" s="6">
        <f>H206+H207</f>
        <v>0</v>
      </c>
    </row>
    <row r="209">
      <c r="A209" s="7">
        <v>42576.0</v>
      </c>
      <c r="B209" s="8"/>
      <c r="C209" s="8"/>
      <c r="D209" s="5">
        <f t="shared" ref="D209:E209" si="207">D208+B209</f>
        <v>0</v>
      </c>
      <c r="E209" s="5">
        <f t="shared" si="207"/>
        <v>0</v>
      </c>
      <c r="F209" s="5">
        <f t="shared" si="3"/>
        <v>0</v>
      </c>
      <c r="G209" s="5" t="s">
        <v>12</v>
      </c>
      <c r="H209" s="6" t="str">
        <f>(H206/H208)*100</f>
        <v>#DIV/0!</v>
      </c>
    </row>
    <row r="210">
      <c r="A210" s="7">
        <v>42577.0</v>
      </c>
      <c r="B210" s="8"/>
      <c r="C210" s="8"/>
      <c r="D210" s="5">
        <f t="shared" ref="D210:E210" si="208">D209+B210</f>
        <v>0</v>
      </c>
      <c r="E210" s="5">
        <f t="shared" si="208"/>
        <v>0</v>
      </c>
      <c r="F210" s="5">
        <f t="shared" si="3"/>
        <v>0</v>
      </c>
      <c r="G210" s="5" t="s">
        <v>13</v>
      </c>
      <c r="H210" s="6" t="str">
        <f>(H207/H208)*100</f>
        <v>#DIV/0!</v>
      </c>
    </row>
    <row r="211">
      <c r="A211" s="7">
        <v>42578.0</v>
      </c>
      <c r="B211" s="8"/>
      <c r="C211" s="8"/>
      <c r="D211" s="5">
        <f t="shared" ref="D211:E211" si="209">D210+B211</f>
        <v>0</v>
      </c>
      <c r="E211" s="5">
        <f t="shared" si="209"/>
        <v>0</v>
      </c>
      <c r="F211" s="5">
        <f t="shared" si="3"/>
        <v>0</v>
      </c>
      <c r="G211" s="5"/>
      <c r="H211" s="6"/>
    </row>
    <row r="212">
      <c r="A212" s="7">
        <v>42579.0</v>
      </c>
      <c r="B212" s="8"/>
      <c r="C212" s="8"/>
      <c r="D212" s="5">
        <f t="shared" ref="D212:E212" si="210">D211+B212</f>
        <v>0</v>
      </c>
      <c r="E212" s="5">
        <f t="shared" si="210"/>
        <v>0</v>
      </c>
      <c r="F212" s="5">
        <f t="shared" si="3"/>
        <v>0</v>
      </c>
      <c r="G212" s="5"/>
      <c r="H212" s="6"/>
    </row>
    <row r="213">
      <c r="A213" s="7">
        <v>42580.0</v>
      </c>
      <c r="B213" s="8"/>
      <c r="C213" s="8"/>
      <c r="D213" s="5">
        <f t="shared" ref="D213:E213" si="211">D212+B213</f>
        <v>0</v>
      </c>
      <c r="E213" s="5">
        <f t="shared" si="211"/>
        <v>0</v>
      </c>
      <c r="F213" s="5">
        <f t="shared" si="3"/>
        <v>0</v>
      </c>
      <c r="G213" s="5"/>
      <c r="H213" s="6"/>
    </row>
    <row r="214">
      <c r="A214" s="7">
        <v>42581.0</v>
      </c>
      <c r="B214" s="8"/>
      <c r="C214" s="8"/>
      <c r="D214" s="5">
        <f t="shared" ref="D214:E214" si="212">D213+B214</f>
        <v>0</v>
      </c>
      <c r="E214" s="5">
        <f t="shared" si="212"/>
        <v>0</v>
      </c>
      <c r="F214" s="5">
        <f t="shared" si="3"/>
        <v>0</v>
      </c>
      <c r="G214" s="5"/>
      <c r="H214" s="6"/>
    </row>
    <row r="215">
      <c r="A215" s="7">
        <v>42582.0</v>
      </c>
      <c r="B215" s="8"/>
      <c r="C215" s="8"/>
      <c r="D215" s="5">
        <f t="shared" ref="D215:E215" si="213">D214+B215</f>
        <v>0</v>
      </c>
      <c r="E215" s="5">
        <f t="shared" si="213"/>
        <v>0</v>
      </c>
      <c r="F215" s="5">
        <f t="shared" si="3"/>
        <v>0</v>
      </c>
      <c r="G215" s="5"/>
      <c r="H215" s="6"/>
    </row>
    <row r="216">
      <c r="A216" s="7">
        <v>42583.0</v>
      </c>
      <c r="B216" s="8"/>
      <c r="C216" s="8"/>
      <c r="D216" s="5">
        <f t="shared" ref="D216:E216" si="214">D215+B216</f>
        <v>0</v>
      </c>
      <c r="E216" s="5">
        <f t="shared" si="214"/>
        <v>0</v>
      </c>
      <c r="F216" s="5">
        <f t="shared" si="3"/>
        <v>0</v>
      </c>
      <c r="G216" s="5"/>
      <c r="H216" s="6"/>
    </row>
    <row r="217">
      <c r="A217" s="7">
        <v>42584.0</v>
      </c>
      <c r="B217" s="8"/>
      <c r="C217" s="8"/>
      <c r="D217" s="5">
        <f t="shared" ref="D217:E217" si="215">D216+B217</f>
        <v>0</v>
      </c>
      <c r="E217" s="5">
        <f t="shared" si="215"/>
        <v>0</v>
      </c>
      <c r="F217" s="5">
        <f t="shared" si="3"/>
        <v>0</v>
      </c>
      <c r="G217" s="9"/>
      <c r="H217" s="6"/>
    </row>
    <row r="218">
      <c r="A218" s="7">
        <v>42585.0</v>
      </c>
      <c r="B218" s="8"/>
      <c r="C218" s="8"/>
      <c r="D218" s="5">
        <f t="shared" ref="D218:E218" si="216">D217+B218</f>
        <v>0</v>
      </c>
      <c r="E218" s="5">
        <f t="shared" si="216"/>
        <v>0</v>
      </c>
      <c r="F218" s="5">
        <f t="shared" si="3"/>
        <v>0</v>
      </c>
      <c r="G218" s="5"/>
      <c r="H218" s="6"/>
    </row>
    <row r="219">
      <c r="A219" s="7">
        <v>42586.0</v>
      </c>
      <c r="B219" s="8"/>
      <c r="C219" s="8"/>
      <c r="D219" s="5">
        <f t="shared" ref="D219:E219" si="217">D218+B219</f>
        <v>0</v>
      </c>
      <c r="E219" s="5">
        <f t="shared" si="217"/>
        <v>0</v>
      </c>
      <c r="F219" s="5">
        <f t="shared" si="3"/>
        <v>0</v>
      </c>
      <c r="G219" s="5"/>
      <c r="H219" s="6"/>
    </row>
    <row r="220">
      <c r="A220" s="7">
        <v>42587.0</v>
      </c>
      <c r="B220" s="8"/>
      <c r="C220" s="8"/>
      <c r="D220" s="5">
        <f t="shared" ref="D220:E220" si="218">D219+B220</f>
        <v>0</v>
      </c>
      <c r="E220" s="5">
        <f t="shared" si="218"/>
        <v>0</v>
      </c>
      <c r="F220" s="5">
        <f t="shared" si="3"/>
        <v>0</v>
      </c>
      <c r="G220" s="5"/>
      <c r="H220" s="6"/>
    </row>
    <row r="221">
      <c r="A221" s="7">
        <v>42588.0</v>
      </c>
      <c r="B221" s="8"/>
      <c r="C221" s="8"/>
      <c r="D221" s="5">
        <f t="shared" ref="D221:E221" si="219">D220+B221</f>
        <v>0</v>
      </c>
      <c r="E221" s="5">
        <f t="shared" si="219"/>
        <v>0</v>
      </c>
      <c r="F221" s="5">
        <f t="shared" si="3"/>
        <v>0</v>
      </c>
      <c r="G221" s="5"/>
      <c r="H221" s="6"/>
    </row>
    <row r="222">
      <c r="A222" s="7">
        <v>42589.0</v>
      </c>
      <c r="B222" s="8"/>
      <c r="C222" s="8"/>
      <c r="D222" s="5">
        <f t="shared" ref="D222:E222" si="220">D221+B222</f>
        <v>0</v>
      </c>
      <c r="E222" s="5">
        <f t="shared" si="220"/>
        <v>0</v>
      </c>
      <c r="F222" s="5">
        <f t="shared" si="3"/>
        <v>0</v>
      </c>
      <c r="G222" s="5"/>
      <c r="H222" s="6"/>
    </row>
    <row r="223">
      <c r="A223" s="7">
        <v>42590.0</v>
      </c>
      <c r="B223" s="8"/>
      <c r="C223" s="8"/>
      <c r="D223" s="5">
        <f t="shared" ref="D223:E223" si="221">D222+B223</f>
        <v>0</v>
      </c>
      <c r="E223" s="5">
        <f t="shared" si="221"/>
        <v>0</v>
      </c>
      <c r="F223" s="5">
        <f t="shared" si="3"/>
        <v>0</v>
      </c>
      <c r="G223" s="5"/>
      <c r="H223" s="6"/>
    </row>
    <row r="224">
      <c r="A224" s="7">
        <v>42591.0</v>
      </c>
      <c r="B224" s="8"/>
      <c r="C224" s="8"/>
      <c r="D224" s="5">
        <f t="shared" ref="D224:E224" si="222">D223+B224</f>
        <v>0</v>
      </c>
      <c r="E224" s="5">
        <f t="shared" si="222"/>
        <v>0</v>
      </c>
      <c r="F224" s="5">
        <f t="shared" si="3"/>
        <v>0</v>
      </c>
      <c r="G224" s="5"/>
      <c r="H224" s="6"/>
    </row>
    <row r="225">
      <c r="A225" s="7">
        <v>42592.0</v>
      </c>
      <c r="B225" s="8"/>
      <c r="C225" s="8"/>
      <c r="D225" s="5">
        <f t="shared" ref="D225:E225" si="223">D224+B225</f>
        <v>0</v>
      </c>
      <c r="E225" s="5">
        <f t="shared" si="223"/>
        <v>0</v>
      </c>
      <c r="F225" s="5">
        <f t="shared" si="3"/>
        <v>0</v>
      </c>
      <c r="G225" s="5"/>
      <c r="H225" s="6"/>
    </row>
    <row r="226">
      <c r="A226" s="7">
        <v>42593.0</v>
      </c>
      <c r="B226" s="8"/>
      <c r="C226" s="8"/>
      <c r="D226" s="5">
        <f t="shared" ref="D226:E226" si="224">D225+B226</f>
        <v>0</v>
      </c>
      <c r="E226" s="5">
        <f t="shared" si="224"/>
        <v>0</v>
      </c>
      <c r="F226" s="5">
        <f t="shared" si="3"/>
        <v>0</v>
      </c>
      <c r="G226" s="5"/>
      <c r="H226" s="6"/>
    </row>
    <row r="227">
      <c r="A227" s="7">
        <v>42594.0</v>
      </c>
      <c r="B227" s="8"/>
      <c r="C227" s="8"/>
      <c r="D227" s="5">
        <f t="shared" ref="D227:E227" si="225">D226+B227</f>
        <v>0</v>
      </c>
      <c r="E227" s="5">
        <f t="shared" si="225"/>
        <v>0</v>
      </c>
      <c r="F227" s="5">
        <f t="shared" si="3"/>
        <v>0</v>
      </c>
      <c r="G227" s="5"/>
      <c r="H227" s="6"/>
    </row>
    <row r="228">
      <c r="A228" s="7">
        <v>42595.0</v>
      </c>
      <c r="B228" s="8"/>
      <c r="C228" s="8"/>
      <c r="D228" s="5">
        <f t="shared" ref="D228:E228" si="226">D227+B228</f>
        <v>0</v>
      </c>
      <c r="E228" s="5">
        <f t="shared" si="226"/>
        <v>0</v>
      </c>
      <c r="F228" s="5">
        <f t="shared" si="3"/>
        <v>0</v>
      </c>
      <c r="G228" s="5"/>
      <c r="H228" s="6"/>
    </row>
    <row r="229">
      <c r="A229" s="7">
        <v>42596.0</v>
      </c>
      <c r="B229" s="8"/>
      <c r="C229" s="8"/>
      <c r="D229" s="5">
        <f t="shared" ref="D229:E229" si="227">D228+B229</f>
        <v>0</v>
      </c>
      <c r="E229" s="5">
        <f t="shared" si="227"/>
        <v>0</v>
      </c>
      <c r="F229" s="5">
        <f t="shared" si="3"/>
        <v>0</v>
      </c>
      <c r="G229" s="5"/>
      <c r="H229" s="6"/>
    </row>
    <row r="230">
      <c r="A230" s="7">
        <v>42597.0</v>
      </c>
      <c r="B230" s="8"/>
      <c r="C230" s="8"/>
      <c r="D230" s="5">
        <f t="shared" ref="D230:E230" si="228">D229+B230</f>
        <v>0</v>
      </c>
      <c r="E230" s="5">
        <f t="shared" si="228"/>
        <v>0</v>
      </c>
      <c r="F230" s="5">
        <f t="shared" si="3"/>
        <v>0</v>
      </c>
      <c r="G230" s="5"/>
      <c r="H230" s="6"/>
    </row>
    <row r="231">
      <c r="A231" s="7">
        <v>42598.0</v>
      </c>
      <c r="B231" s="8"/>
      <c r="C231" s="8"/>
      <c r="D231" s="5">
        <f t="shared" ref="D231:E231" si="229">D230+B231</f>
        <v>0</v>
      </c>
      <c r="E231" s="5">
        <f t="shared" si="229"/>
        <v>0</v>
      </c>
      <c r="F231" s="5">
        <f t="shared" si="3"/>
        <v>0</v>
      </c>
      <c r="G231" s="5"/>
      <c r="H231" s="6"/>
    </row>
    <row r="232">
      <c r="A232" s="7">
        <v>42599.0</v>
      </c>
      <c r="B232" s="8"/>
      <c r="C232" s="8"/>
      <c r="D232" s="5">
        <f t="shared" ref="D232:E232" si="230">D231+B232</f>
        <v>0</v>
      </c>
      <c r="E232" s="5">
        <f t="shared" si="230"/>
        <v>0</v>
      </c>
      <c r="F232" s="5">
        <f t="shared" si="3"/>
        <v>0</v>
      </c>
      <c r="G232" s="5"/>
      <c r="H232" s="6"/>
    </row>
    <row r="233">
      <c r="A233" s="7">
        <v>42600.0</v>
      </c>
      <c r="B233" s="8"/>
      <c r="C233" s="8"/>
      <c r="D233" s="5">
        <f t="shared" ref="D233:E233" si="231">D232+B233</f>
        <v>0</v>
      </c>
      <c r="E233" s="5">
        <f t="shared" si="231"/>
        <v>0</v>
      </c>
      <c r="F233" s="5">
        <f t="shared" si="3"/>
        <v>0</v>
      </c>
      <c r="G233" s="5"/>
      <c r="H233" s="6"/>
    </row>
    <row r="234">
      <c r="A234" s="7">
        <v>42601.0</v>
      </c>
      <c r="B234" s="8"/>
      <c r="C234" s="8"/>
      <c r="D234" s="5">
        <f t="shared" ref="D234:E234" si="232">D233+B234</f>
        <v>0</v>
      </c>
      <c r="E234" s="5">
        <f t="shared" si="232"/>
        <v>0</v>
      </c>
      <c r="F234" s="5">
        <f t="shared" si="3"/>
        <v>0</v>
      </c>
      <c r="G234" s="9" t="s">
        <v>20</v>
      </c>
      <c r="H234" s="6"/>
    </row>
    <row r="235">
      <c r="A235" s="7">
        <v>42602.0</v>
      </c>
      <c r="B235" s="8"/>
      <c r="C235" s="8"/>
      <c r="D235" s="5">
        <f t="shared" ref="D235:E235" si="233">D234+B235</f>
        <v>0</v>
      </c>
      <c r="E235" s="5">
        <f t="shared" si="233"/>
        <v>0</v>
      </c>
      <c r="F235" s="5">
        <f t="shared" si="3"/>
        <v>0</v>
      </c>
      <c r="G235" s="5" t="s">
        <v>9</v>
      </c>
      <c r="H235" s="6">
        <f>SUM(C216:C246)</f>
        <v>0</v>
      </c>
    </row>
    <row r="236">
      <c r="A236" s="7">
        <v>42603.0</v>
      </c>
      <c r="B236" s="8"/>
      <c r="C236" s="8"/>
      <c r="D236" s="5">
        <f t="shared" ref="D236:E236" si="234">D235+B236</f>
        <v>0</v>
      </c>
      <c r="E236" s="5">
        <f t="shared" si="234"/>
        <v>0</v>
      </c>
      <c r="F236" s="5">
        <f t="shared" si="3"/>
        <v>0</v>
      </c>
      <c r="G236" s="5" t="s">
        <v>10</v>
      </c>
      <c r="H236" s="6">
        <f>SUM(B216:B246)</f>
        <v>0</v>
      </c>
    </row>
    <row r="237">
      <c r="A237" s="7">
        <v>42604.0</v>
      </c>
      <c r="B237" s="8"/>
      <c r="C237" s="8"/>
      <c r="D237" s="5">
        <f t="shared" ref="D237:E237" si="235">D236+B237</f>
        <v>0</v>
      </c>
      <c r="E237" s="5">
        <f t="shared" si="235"/>
        <v>0</v>
      </c>
      <c r="F237" s="5">
        <f t="shared" si="3"/>
        <v>0</v>
      </c>
      <c r="G237" s="5" t="s">
        <v>11</v>
      </c>
      <c r="H237" s="6">
        <f>H235+H236</f>
        <v>0</v>
      </c>
    </row>
    <row r="238">
      <c r="A238" s="7">
        <v>42605.0</v>
      </c>
      <c r="B238" s="8"/>
      <c r="C238" s="8"/>
      <c r="D238" s="5">
        <f t="shared" ref="D238:E238" si="236">D237+B238</f>
        <v>0</v>
      </c>
      <c r="E238" s="5">
        <f t="shared" si="236"/>
        <v>0</v>
      </c>
      <c r="F238" s="5">
        <f t="shared" si="3"/>
        <v>0</v>
      </c>
      <c r="G238" s="5" t="s">
        <v>12</v>
      </c>
      <c r="H238" s="6" t="str">
        <f>(H235/H237)*100</f>
        <v>#DIV/0!</v>
      </c>
    </row>
    <row r="239">
      <c r="A239" s="7">
        <v>42606.0</v>
      </c>
      <c r="B239" s="8"/>
      <c r="C239" s="8"/>
      <c r="D239" s="5">
        <f t="shared" ref="D239:E239" si="237">D238+B239</f>
        <v>0</v>
      </c>
      <c r="E239" s="5">
        <f t="shared" si="237"/>
        <v>0</v>
      </c>
      <c r="F239" s="5">
        <f t="shared" si="3"/>
        <v>0</v>
      </c>
      <c r="G239" s="5" t="s">
        <v>13</v>
      </c>
      <c r="H239" s="6" t="str">
        <f>(H236/H237)*100</f>
        <v>#DIV/0!</v>
      </c>
    </row>
    <row r="240">
      <c r="A240" s="7">
        <v>42607.0</v>
      </c>
      <c r="B240" s="8"/>
      <c r="C240" s="8"/>
      <c r="D240" s="5">
        <f t="shared" ref="D240:E240" si="238">D239+B240</f>
        <v>0</v>
      </c>
      <c r="E240" s="5">
        <f t="shared" si="238"/>
        <v>0</v>
      </c>
      <c r="F240" s="5">
        <f t="shared" si="3"/>
        <v>0</v>
      </c>
      <c r="G240" s="5"/>
      <c r="H240" s="6"/>
    </row>
    <row r="241">
      <c r="A241" s="7">
        <v>42608.0</v>
      </c>
      <c r="B241" s="8"/>
      <c r="C241" s="8"/>
      <c r="D241" s="5">
        <f t="shared" ref="D241:E241" si="239">D240+B241</f>
        <v>0</v>
      </c>
      <c r="E241" s="5">
        <f t="shared" si="239"/>
        <v>0</v>
      </c>
      <c r="F241" s="5">
        <f t="shared" si="3"/>
        <v>0</v>
      </c>
      <c r="G241" s="5"/>
      <c r="H241" s="6"/>
    </row>
    <row r="242">
      <c r="A242" s="7">
        <v>42609.0</v>
      </c>
      <c r="B242" s="8"/>
      <c r="C242" s="8"/>
      <c r="D242" s="5">
        <f t="shared" ref="D242:E242" si="240">D241+B242</f>
        <v>0</v>
      </c>
      <c r="E242" s="5">
        <f t="shared" si="240"/>
        <v>0</v>
      </c>
      <c r="F242" s="5">
        <f t="shared" si="3"/>
        <v>0</v>
      </c>
      <c r="G242" s="5"/>
      <c r="H242" s="6"/>
    </row>
    <row r="243">
      <c r="A243" s="7">
        <v>42610.0</v>
      </c>
      <c r="B243" s="8"/>
      <c r="C243" s="8"/>
      <c r="D243" s="5">
        <f t="shared" ref="D243:E243" si="241">D242+B243</f>
        <v>0</v>
      </c>
      <c r="E243" s="5">
        <f t="shared" si="241"/>
        <v>0</v>
      </c>
      <c r="F243" s="5">
        <f t="shared" si="3"/>
        <v>0</v>
      </c>
      <c r="G243" s="5"/>
      <c r="H243" s="6"/>
    </row>
    <row r="244">
      <c r="A244" s="7">
        <v>42611.0</v>
      </c>
      <c r="B244" s="8"/>
      <c r="C244" s="8"/>
      <c r="D244" s="5">
        <f t="shared" ref="D244:E244" si="242">D243+B244</f>
        <v>0</v>
      </c>
      <c r="E244" s="5">
        <f t="shared" si="242"/>
        <v>0</v>
      </c>
      <c r="F244" s="5">
        <f t="shared" si="3"/>
        <v>0</v>
      </c>
      <c r="G244" s="5"/>
      <c r="H244" s="6"/>
    </row>
    <row r="245">
      <c r="A245" s="7">
        <v>42612.0</v>
      </c>
      <c r="B245" s="8"/>
      <c r="C245" s="8"/>
      <c r="D245" s="5">
        <f t="shared" ref="D245:E245" si="243">D244+B245</f>
        <v>0</v>
      </c>
      <c r="E245" s="5">
        <f t="shared" si="243"/>
        <v>0</v>
      </c>
      <c r="F245" s="5">
        <f t="shared" si="3"/>
        <v>0</v>
      </c>
      <c r="G245" s="5"/>
      <c r="H245" s="6"/>
    </row>
    <row r="246">
      <c r="A246" s="7">
        <v>42613.0</v>
      </c>
      <c r="B246" s="8"/>
      <c r="C246" s="8"/>
      <c r="D246" s="5">
        <f t="shared" ref="D246:E246" si="244">D245+B246</f>
        <v>0</v>
      </c>
      <c r="E246" s="5">
        <f t="shared" si="244"/>
        <v>0</v>
      </c>
      <c r="F246" s="5">
        <f t="shared" si="3"/>
        <v>0</v>
      </c>
      <c r="G246" s="9"/>
      <c r="H246" s="6"/>
    </row>
    <row r="247">
      <c r="A247" s="7">
        <v>42614.0</v>
      </c>
      <c r="B247" s="8"/>
      <c r="C247" s="8"/>
      <c r="D247" s="5">
        <f t="shared" ref="D247:E247" si="245">D246+B247</f>
        <v>0</v>
      </c>
      <c r="E247" s="5">
        <f t="shared" si="245"/>
        <v>0</v>
      </c>
      <c r="F247" s="5">
        <f t="shared" si="3"/>
        <v>0</v>
      </c>
      <c r="G247" s="5"/>
      <c r="H247" s="6"/>
    </row>
    <row r="248">
      <c r="A248" s="7">
        <v>42615.0</v>
      </c>
      <c r="B248" s="8"/>
      <c r="C248" s="8"/>
      <c r="D248" s="5">
        <f t="shared" ref="D248:E248" si="246">D247+B248</f>
        <v>0</v>
      </c>
      <c r="E248" s="5">
        <f t="shared" si="246"/>
        <v>0</v>
      </c>
      <c r="F248" s="5">
        <f t="shared" si="3"/>
        <v>0</v>
      </c>
      <c r="G248" s="5"/>
      <c r="H248" s="6"/>
    </row>
    <row r="249">
      <c r="A249" s="7">
        <v>42616.0</v>
      </c>
      <c r="B249" s="8"/>
      <c r="C249" s="8"/>
      <c r="D249" s="5">
        <f t="shared" ref="D249:E249" si="247">D248+B249</f>
        <v>0</v>
      </c>
      <c r="E249" s="5">
        <f t="shared" si="247"/>
        <v>0</v>
      </c>
      <c r="F249" s="5">
        <f t="shared" si="3"/>
        <v>0</v>
      </c>
      <c r="G249" s="5"/>
      <c r="H249" s="6"/>
    </row>
    <row r="250">
      <c r="A250" s="7">
        <v>42617.0</v>
      </c>
      <c r="B250" s="8"/>
      <c r="C250" s="8"/>
      <c r="D250" s="5">
        <f t="shared" ref="D250:E250" si="248">D249+B250</f>
        <v>0</v>
      </c>
      <c r="E250" s="5">
        <f t="shared" si="248"/>
        <v>0</v>
      </c>
      <c r="F250" s="5">
        <f t="shared" si="3"/>
        <v>0</v>
      </c>
      <c r="G250" s="5"/>
      <c r="H250" s="6"/>
    </row>
    <row r="251">
      <c r="A251" s="7">
        <v>42618.0</v>
      </c>
      <c r="B251" s="8"/>
      <c r="C251" s="8"/>
      <c r="D251" s="5">
        <f t="shared" ref="D251:E251" si="249">D250+B251</f>
        <v>0</v>
      </c>
      <c r="E251" s="5">
        <f t="shared" si="249"/>
        <v>0</v>
      </c>
      <c r="F251" s="5">
        <f t="shared" si="3"/>
        <v>0</v>
      </c>
      <c r="G251" s="5"/>
      <c r="H251" s="6"/>
    </row>
    <row r="252">
      <c r="A252" s="7">
        <v>42619.0</v>
      </c>
      <c r="B252" s="8"/>
      <c r="C252" s="8"/>
      <c r="D252" s="5">
        <f t="shared" ref="D252:E252" si="250">D251+B252</f>
        <v>0</v>
      </c>
      <c r="E252" s="5">
        <f t="shared" si="250"/>
        <v>0</v>
      </c>
      <c r="F252" s="5">
        <f t="shared" si="3"/>
        <v>0</v>
      </c>
      <c r="G252" s="5"/>
      <c r="H252" s="6"/>
    </row>
    <row r="253">
      <c r="A253" s="7">
        <v>42620.0</v>
      </c>
      <c r="B253" s="8"/>
      <c r="C253" s="8"/>
      <c r="D253" s="5">
        <f t="shared" ref="D253:E253" si="251">D252+B253</f>
        <v>0</v>
      </c>
      <c r="E253" s="5">
        <f t="shared" si="251"/>
        <v>0</v>
      </c>
      <c r="F253" s="5">
        <f t="shared" si="3"/>
        <v>0</v>
      </c>
      <c r="G253" s="5"/>
      <c r="H253" s="6"/>
    </row>
    <row r="254">
      <c r="A254" s="7">
        <v>42621.0</v>
      </c>
      <c r="B254" s="8"/>
      <c r="C254" s="8"/>
      <c r="D254" s="5">
        <f t="shared" ref="D254:E254" si="252">D253+B254</f>
        <v>0</v>
      </c>
      <c r="E254" s="5">
        <f t="shared" si="252"/>
        <v>0</v>
      </c>
      <c r="F254" s="5">
        <f t="shared" si="3"/>
        <v>0</v>
      </c>
      <c r="G254" s="5"/>
      <c r="H254" s="6"/>
    </row>
    <row r="255">
      <c r="A255" s="7">
        <v>42622.0</v>
      </c>
      <c r="B255" s="8"/>
      <c r="C255" s="8"/>
      <c r="D255" s="5">
        <f t="shared" ref="D255:E255" si="253">D254+B255</f>
        <v>0</v>
      </c>
      <c r="E255" s="5">
        <f t="shared" si="253"/>
        <v>0</v>
      </c>
      <c r="F255" s="5">
        <f t="shared" si="3"/>
        <v>0</v>
      </c>
      <c r="G255" s="5"/>
      <c r="H255" s="6"/>
    </row>
    <row r="256">
      <c r="A256" s="7">
        <v>42623.0</v>
      </c>
      <c r="B256" s="8"/>
      <c r="C256" s="8"/>
      <c r="D256" s="5">
        <f t="shared" ref="D256:E256" si="254">D255+B256</f>
        <v>0</v>
      </c>
      <c r="E256" s="5">
        <f t="shared" si="254"/>
        <v>0</v>
      </c>
      <c r="F256" s="5">
        <f t="shared" si="3"/>
        <v>0</v>
      </c>
      <c r="G256" s="5"/>
      <c r="H256" s="6"/>
    </row>
    <row r="257">
      <c r="A257" s="7">
        <v>42624.0</v>
      </c>
      <c r="B257" s="8"/>
      <c r="C257" s="8"/>
      <c r="D257" s="5">
        <f t="shared" ref="D257:E257" si="255">D256+B257</f>
        <v>0</v>
      </c>
      <c r="E257" s="5">
        <f t="shared" si="255"/>
        <v>0</v>
      </c>
      <c r="F257" s="5">
        <f t="shared" si="3"/>
        <v>0</v>
      </c>
      <c r="G257" s="5"/>
      <c r="H257" s="6"/>
    </row>
    <row r="258">
      <c r="A258" s="7">
        <v>42625.0</v>
      </c>
      <c r="B258" s="8"/>
      <c r="C258" s="8"/>
      <c r="D258" s="5">
        <f t="shared" ref="D258:E258" si="256">D257+B258</f>
        <v>0</v>
      </c>
      <c r="E258" s="5">
        <f t="shared" si="256"/>
        <v>0</v>
      </c>
      <c r="F258" s="5">
        <f t="shared" si="3"/>
        <v>0</v>
      </c>
      <c r="G258" s="5"/>
      <c r="H258" s="6"/>
    </row>
    <row r="259">
      <c r="A259" s="7">
        <v>42626.0</v>
      </c>
      <c r="B259" s="8"/>
      <c r="C259" s="8"/>
      <c r="D259" s="5">
        <f t="shared" ref="D259:E259" si="257">D258+B259</f>
        <v>0</v>
      </c>
      <c r="E259" s="5">
        <f t="shared" si="257"/>
        <v>0</v>
      </c>
      <c r="F259" s="5">
        <f t="shared" si="3"/>
        <v>0</v>
      </c>
      <c r="G259" s="5"/>
      <c r="H259" s="6"/>
    </row>
    <row r="260">
      <c r="A260" s="7">
        <v>42627.0</v>
      </c>
      <c r="B260" s="8"/>
      <c r="C260" s="8"/>
      <c r="D260" s="5">
        <f t="shared" ref="D260:E260" si="258">D259+B260</f>
        <v>0</v>
      </c>
      <c r="E260" s="5">
        <f t="shared" si="258"/>
        <v>0</v>
      </c>
      <c r="F260" s="5">
        <f t="shared" si="3"/>
        <v>0</v>
      </c>
      <c r="G260" s="5"/>
      <c r="H260" s="6"/>
    </row>
    <row r="261">
      <c r="A261" s="7">
        <v>42628.0</v>
      </c>
      <c r="B261" s="8"/>
      <c r="C261" s="8"/>
      <c r="D261" s="5">
        <f t="shared" ref="D261:E261" si="259">D260+B261</f>
        <v>0</v>
      </c>
      <c r="E261" s="5">
        <f t="shared" si="259"/>
        <v>0</v>
      </c>
      <c r="F261" s="5">
        <f t="shared" si="3"/>
        <v>0</v>
      </c>
      <c r="G261" s="5"/>
      <c r="H261" s="6"/>
    </row>
    <row r="262">
      <c r="A262" s="7">
        <v>42629.0</v>
      </c>
      <c r="B262" s="8"/>
      <c r="C262" s="8"/>
      <c r="D262" s="5">
        <f t="shared" ref="D262:E262" si="260">D261+B262</f>
        <v>0</v>
      </c>
      <c r="E262" s="5">
        <f t="shared" si="260"/>
        <v>0</v>
      </c>
      <c r="F262" s="5">
        <f t="shared" si="3"/>
        <v>0</v>
      </c>
      <c r="G262" s="9" t="s">
        <v>21</v>
      </c>
      <c r="H262" s="10"/>
    </row>
    <row r="263">
      <c r="A263" s="7">
        <v>42630.0</v>
      </c>
      <c r="B263" s="8"/>
      <c r="C263" s="8"/>
      <c r="D263" s="5">
        <f t="shared" ref="D263:E263" si="261">D262+B263</f>
        <v>0</v>
      </c>
      <c r="E263" s="5">
        <f t="shared" si="261"/>
        <v>0</v>
      </c>
      <c r="F263" s="5">
        <f t="shared" si="3"/>
        <v>0</v>
      </c>
      <c r="G263" s="5" t="s">
        <v>9</v>
      </c>
      <c r="H263" s="6">
        <f>SUM(C247:C276)</f>
        <v>0</v>
      </c>
    </row>
    <row r="264">
      <c r="A264" s="7">
        <v>42631.0</v>
      </c>
      <c r="B264" s="8"/>
      <c r="C264" s="8"/>
      <c r="D264" s="5">
        <f t="shared" ref="D264:E264" si="262">D263+B264</f>
        <v>0</v>
      </c>
      <c r="E264" s="5">
        <f t="shared" si="262"/>
        <v>0</v>
      </c>
      <c r="F264" s="5">
        <f t="shared" si="3"/>
        <v>0</v>
      </c>
      <c r="G264" s="5" t="s">
        <v>10</v>
      </c>
      <c r="H264" s="6">
        <f>SUM(B247:B276)</f>
        <v>0</v>
      </c>
    </row>
    <row r="265">
      <c r="A265" s="7">
        <v>42632.0</v>
      </c>
      <c r="B265" s="8"/>
      <c r="C265" s="8"/>
      <c r="D265" s="5">
        <f t="shared" ref="D265:E265" si="263">D264+B265</f>
        <v>0</v>
      </c>
      <c r="E265" s="5">
        <f t="shared" si="263"/>
        <v>0</v>
      </c>
      <c r="F265" s="5">
        <f t="shared" si="3"/>
        <v>0</v>
      </c>
      <c r="G265" s="5" t="s">
        <v>11</v>
      </c>
      <c r="H265" s="6">
        <f>H263+H264</f>
        <v>0</v>
      </c>
      <c r="I265" s="5"/>
    </row>
    <row r="266">
      <c r="A266" s="7">
        <v>42633.0</v>
      </c>
      <c r="B266" s="8"/>
      <c r="C266" s="8"/>
      <c r="D266" s="5">
        <f t="shared" ref="D266:E266" si="264">D265+B266</f>
        <v>0</v>
      </c>
      <c r="E266" s="5">
        <f t="shared" si="264"/>
        <v>0</v>
      </c>
      <c r="F266" s="5">
        <f t="shared" si="3"/>
        <v>0</v>
      </c>
      <c r="G266" s="5" t="s">
        <v>12</v>
      </c>
      <c r="H266" s="6" t="str">
        <f>(H263/H265)*100</f>
        <v>#DIV/0!</v>
      </c>
      <c r="I266" s="5"/>
    </row>
    <row r="267">
      <c r="A267" s="7">
        <v>42634.0</v>
      </c>
      <c r="B267" s="8"/>
      <c r="C267" s="8"/>
      <c r="D267" s="5">
        <f t="shared" ref="D267:E267" si="265">D266+B267</f>
        <v>0</v>
      </c>
      <c r="E267" s="5">
        <f t="shared" si="265"/>
        <v>0</v>
      </c>
      <c r="F267" s="5">
        <f t="shared" si="3"/>
        <v>0</v>
      </c>
      <c r="G267" s="5" t="s">
        <v>13</v>
      </c>
      <c r="H267" s="6" t="str">
        <f>(H264/H265)*100</f>
        <v>#DIV/0!</v>
      </c>
      <c r="I267" s="5"/>
    </row>
    <row r="268">
      <c r="A268" s="7">
        <v>42635.0</v>
      </c>
      <c r="B268" s="8"/>
      <c r="C268" s="8"/>
      <c r="D268" s="5">
        <f t="shared" ref="D268:E268" si="266">D267+B268</f>
        <v>0</v>
      </c>
      <c r="E268" s="5">
        <f t="shared" si="266"/>
        <v>0</v>
      </c>
      <c r="F268" s="5">
        <f t="shared" si="3"/>
        <v>0</v>
      </c>
      <c r="G268" s="5"/>
      <c r="H268" s="6"/>
    </row>
    <row r="269">
      <c r="A269" s="7">
        <v>42636.0</v>
      </c>
      <c r="B269" s="8"/>
      <c r="C269" s="8"/>
      <c r="D269" s="5">
        <f t="shared" ref="D269:E269" si="267">D268+B269</f>
        <v>0</v>
      </c>
      <c r="E269" s="5">
        <f t="shared" si="267"/>
        <v>0</v>
      </c>
      <c r="F269" s="5">
        <f t="shared" si="3"/>
        <v>0</v>
      </c>
      <c r="G269" s="5"/>
      <c r="H269" s="6"/>
    </row>
    <row r="270">
      <c r="A270" s="7">
        <v>42637.0</v>
      </c>
      <c r="B270" s="8"/>
      <c r="C270" s="8"/>
      <c r="D270" s="5">
        <f t="shared" ref="D270:E270" si="268">D269+B270</f>
        <v>0</v>
      </c>
      <c r="E270" s="5">
        <f t="shared" si="268"/>
        <v>0</v>
      </c>
      <c r="F270" s="5">
        <f t="shared" si="3"/>
        <v>0</v>
      </c>
      <c r="G270" s="5"/>
      <c r="H270" s="6"/>
    </row>
    <row r="271">
      <c r="A271" s="7">
        <v>42638.0</v>
      </c>
      <c r="B271" s="8"/>
      <c r="C271" s="8"/>
      <c r="D271" s="5">
        <f t="shared" ref="D271:E271" si="269">D270+B271</f>
        <v>0</v>
      </c>
      <c r="E271" s="5">
        <f t="shared" si="269"/>
        <v>0</v>
      </c>
      <c r="F271" s="5">
        <f t="shared" si="3"/>
        <v>0</v>
      </c>
      <c r="G271" s="5"/>
      <c r="H271" s="6"/>
    </row>
    <row r="272">
      <c r="A272" s="7">
        <v>42639.0</v>
      </c>
      <c r="B272" s="8"/>
      <c r="C272" s="8"/>
      <c r="D272" s="5">
        <f t="shared" ref="D272:E272" si="270">D271+B272</f>
        <v>0</v>
      </c>
      <c r="E272" s="5">
        <f t="shared" si="270"/>
        <v>0</v>
      </c>
      <c r="F272" s="5">
        <f t="shared" si="3"/>
        <v>0</v>
      </c>
      <c r="G272" s="5"/>
      <c r="H272" s="6"/>
    </row>
    <row r="273">
      <c r="A273" s="7">
        <v>42640.0</v>
      </c>
      <c r="B273" s="8"/>
      <c r="C273" s="8"/>
      <c r="D273" s="5">
        <f t="shared" ref="D273:E273" si="271">D272+B273</f>
        <v>0</v>
      </c>
      <c r="E273" s="5">
        <f t="shared" si="271"/>
        <v>0</v>
      </c>
      <c r="F273" s="5">
        <f t="shared" si="3"/>
        <v>0</v>
      </c>
      <c r="G273" s="5"/>
      <c r="H273" s="6"/>
    </row>
    <row r="274">
      <c r="A274" s="7">
        <v>42641.0</v>
      </c>
      <c r="B274" s="8"/>
      <c r="C274" s="8"/>
      <c r="D274" s="5">
        <f t="shared" ref="D274:E274" si="272">D273+B274</f>
        <v>0</v>
      </c>
      <c r="E274" s="5">
        <f t="shared" si="272"/>
        <v>0</v>
      </c>
      <c r="F274" s="5">
        <f t="shared" si="3"/>
        <v>0</v>
      </c>
      <c r="G274" s="5"/>
      <c r="H274" s="6"/>
    </row>
    <row r="275">
      <c r="A275" s="7">
        <v>42642.0</v>
      </c>
      <c r="B275" s="8"/>
      <c r="C275" s="8"/>
      <c r="D275" s="5">
        <f t="shared" ref="D275:E275" si="273">D274+B275</f>
        <v>0</v>
      </c>
      <c r="E275" s="5">
        <f t="shared" si="273"/>
        <v>0</v>
      </c>
      <c r="F275" s="5">
        <f t="shared" si="3"/>
        <v>0</v>
      </c>
      <c r="G275" s="5"/>
      <c r="H275" s="6"/>
    </row>
    <row r="276">
      <c r="A276" s="7">
        <v>42643.0</v>
      </c>
      <c r="B276" s="8"/>
      <c r="C276" s="8"/>
      <c r="D276" s="5">
        <f t="shared" ref="D276:E276" si="274">D275+B276</f>
        <v>0</v>
      </c>
      <c r="E276" s="5">
        <f t="shared" si="274"/>
        <v>0</v>
      </c>
      <c r="F276" s="5">
        <f t="shared" si="3"/>
        <v>0</v>
      </c>
      <c r="G276" s="5"/>
      <c r="H276" s="6"/>
    </row>
    <row r="277">
      <c r="A277" s="7">
        <v>42644.0</v>
      </c>
      <c r="B277" s="8"/>
      <c r="C277" s="8"/>
      <c r="D277" s="5">
        <f t="shared" ref="D277:E277" si="275">D276+B277</f>
        <v>0</v>
      </c>
      <c r="E277" s="5">
        <f t="shared" si="275"/>
        <v>0</v>
      </c>
      <c r="F277" s="5">
        <f t="shared" si="3"/>
        <v>0</v>
      </c>
      <c r="G277" s="5"/>
      <c r="H277" s="6"/>
    </row>
    <row r="278">
      <c r="A278" s="7">
        <v>42645.0</v>
      </c>
      <c r="B278" s="8"/>
      <c r="C278" s="8"/>
      <c r="D278" s="5">
        <f t="shared" ref="D278:E278" si="276">D277+B278</f>
        <v>0</v>
      </c>
      <c r="E278" s="5">
        <f t="shared" si="276"/>
        <v>0</v>
      </c>
      <c r="F278" s="5">
        <f t="shared" si="3"/>
        <v>0</v>
      </c>
      <c r="G278" s="5"/>
      <c r="H278" s="6"/>
    </row>
    <row r="279">
      <c r="A279" s="7">
        <v>42646.0</v>
      </c>
      <c r="B279" s="8"/>
      <c r="C279" s="8"/>
      <c r="D279" s="5">
        <f t="shared" ref="D279:E279" si="277">D278+B279</f>
        <v>0</v>
      </c>
      <c r="E279" s="5">
        <f t="shared" si="277"/>
        <v>0</v>
      </c>
      <c r="F279" s="5">
        <f t="shared" si="3"/>
        <v>0</v>
      </c>
      <c r="G279" s="5"/>
      <c r="H279" s="6"/>
    </row>
    <row r="280">
      <c r="A280" s="7">
        <v>42647.0</v>
      </c>
      <c r="B280" s="5"/>
      <c r="C280" s="8"/>
      <c r="D280" s="5">
        <f t="shared" ref="D280:E280" si="278">D279+B280</f>
        <v>0</v>
      </c>
      <c r="E280" s="5">
        <f t="shared" si="278"/>
        <v>0</v>
      </c>
      <c r="F280" s="5">
        <f t="shared" si="3"/>
        <v>0</v>
      </c>
      <c r="G280" s="5"/>
      <c r="H280" s="6"/>
    </row>
    <row r="281">
      <c r="A281" s="7">
        <v>42648.0</v>
      </c>
      <c r="B281" s="8"/>
      <c r="C281" s="8"/>
      <c r="D281" s="5">
        <f t="shared" ref="D281:E281" si="279">D280+B281</f>
        <v>0</v>
      </c>
      <c r="E281" s="5">
        <f t="shared" si="279"/>
        <v>0</v>
      </c>
      <c r="F281" s="5">
        <f t="shared" si="3"/>
        <v>0</v>
      </c>
      <c r="G281" s="5"/>
      <c r="H281" s="6"/>
    </row>
    <row r="282">
      <c r="A282" s="7">
        <v>42649.0</v>
      </c>
      <c r="B282" s="8"/>
      <c r="C282" s="8"/>
      <c r="D282" s="5">
        <f t="shared" ref="D282:E282" si="280">D281+B282</f>
        <v>0</v>
      </c>
      <c r="E282" s="5">
        <f t="shared" si="280"/>
        <v>0</v>
      </c>
      <c r="F282" s="5">
        <f t="shared" si="3"/>
        <v>0</v>
      </c>
      <c r="G282" s="5"/>
      <c r="H282" s="6"/>
    </row>
    <row r="283">
      <c r="A283" s="7">
        <v>42650.0</v>
      </c>
      <c r="B283" s="8"/>
      <c r="C283" s="8"/>
      <c r="D283" s="5">
        <f t="shared" ref="D283:E283" si="281">D282+B283</f>
        <v>0</v>
      </c>
      <c r="E283" s="5">
        <f t="shared" si="281"/>
        <v>0</v>
      </c>
      <c r="F283" s="5">
        <f t="shared" si="3"/>
        <v>0</v>
      </c>
      <c r="G283" s="5"/>
      <c r="H283" s="6"/>
    </row>
    <row r="284">
      <c r="A284" s="7">
        <v>42651.0</v>
      </c>
      <c r="B284" s="8"/>
      <c r="C284" s="8"/>
      <c r="D284" s="5">
        <f t="shared" ref="D284:E284" si="282">D283+B284</f>
        <v>0</v>
      </c>
      <c r="E284" s="5">
        <f t="shared" si="282"/>
        <v>0</v>
      </c>
      <c r="F284" s="5">
        <f t="shared" si="3"/>
        <v>0</v>
      </c>
      <c r="G284" s="5"/>
      <c r="H284" s="6"/>
    </row>
    <row r="285">
      <c r="A285" s="7">
        <v>42652.0</v>
      </c>
      <c r="B285" s="8"/>
      <c r="C285" s="8"/>
      <c r="D285" s="5">
        <f t="shared" ref="D285:E285" si="283">D284+B285</f>
        <v>0</v>
      </c>
      <c r="E285" s="5">
        <f t="shared" si="283"/>
        <v>0</v>
      </c>
      <c r="F285" s="5">
        <f t="shared" si="3"/>
        <v>0</v>
      </c>
      <c r="G285" s="5"/>
      <c r="H285" s="6"/>
    </row>
    <row r="286">
      <c r="A286" s="7">
        <v>42653.0</v>
      </c>
      <c r="B286" s="8"/>
      <c r="C286" s="8"/>
      <c r="D286" s="5">
        <f t="shared" ref="D286:E286" si="284">D285+B286</f>
        <v>0</v>
      </c>
      <c r="E286" s="5">
        <f t="shared" si="284"/>
        <v>0</v>
      </c>
      <c r="F286" s="5">
        <f t="shared" si="3"/>
        <v>0</v>
      </c>
      <c r="G286" s="5"/>
      <c r="H286" s="6"/>
    </row>
    <row r="287">
      <c r="A287" s="7">
        <v>42654.0</v>
      </c>
      <c r="B287" s="8"/>
      <c r="C287" s="8"/>
      <c r="D287" s="5">
        <f t="shared" ref="D287:E287" si="285">D286+B287</f>
        <v>0</v>
      </c>
      <c r="E287" s="5">
        <f t="shared" si="285"/>
        <v>0</v>
      </c>
      <c r="F287" s="5">
        <f t="shared" si="3"/>
        <v>0</v>
      </c>
      <c r="G287" s="5"/>
      <c r="H287" s="6"/>
    </row>
    <row r="288">
      <c r="A288" s="7">
        <v>42655.0</v>
      </c>
      <c r="B288" s="8"/>
      <c r="C288" s="8"/>
      <c r="D288" s="5">
        <f t="shared" ref="D288:E288" si="286">D287+B288</f>
        <v>0</v>
      </c>
      <c r="E288" s="5">
        <f t="shared" si="286"/>
        <v>0</v>
      </c>
      <c r="F288" s="5">
        <f t="shared" si="3"/>
        <v>0</v>
      </c>
      <c r="G288" s="5"/>
      <c r="H288" s="6"/>
    </row>
    <row r="289">
      <c r="A289" s="7">
        <v>42656.0</v>
      </c>
      <c r="B289" s="8"/>
      <c r="C289" s="8"/>
      <c r="D289" s="5">
        <f t="shared" ref="D289:E289" si="287">D288+B289</f>
        <v>0</v>
      </c>
      <c r="E289" s="5">
        <f t="shared" si="287"/>
        <v>0</v>
      </c>
      <c r="F289" s="5">
        <f t="shared" si="3"/>
        <v>0</v>
      </c>
      <c r="G289" s="5"/>
      <c r="H289" s="6"/>
    </row>
    <row r="290">
      <c r="A290" s="7">
        <v>42657.0</v>
      </c>
      <c r="B290" s="8"/>
      <c r="C290" s="8"/>
      <c r="D290" s="5">
        <f t="shared" ref="D290:E290" si="288">D289+B290</f>
        <v>0</v>
      </c>
      <c r="E290" s="5">
        <f t="shared" si="288"/>
        <v>0</v>
      </c>
      <c r="F290" s="5">
        <f t="shared" si="3"/>
        <v>0</v>
      </c>
      <c r="G290" s="5"/>
      <c r="H290" s="6"/>
    </row>
    <row r="291">
      <c r="A291" s="7">
        <v>42658.0</v>
      </c>
      <c r="B291" s="8"/>
      <c r="C291" s="8"/>
      <c r="D291" s="5">
        <f t="shared" ref="D291:E291" si="289">D290+B291</f>
        <v>0</v>
      </c>
      <c r="E291" s="5">
        <f t="shared" si="289"/>
        <v>0</v>
      </c>
      <c r="F291" s="5">
        <f t="shared" si="3"/>
        <v>0</v>
      </c>
      <c r="G291" s="5"/>
      <c r="H291" s="6"/>
    </row>
    <row r="292">
      <c r="A292" s="7">
        <v>42659.0</v>
      </c>
      <c r="B292" s="8"/>
      <c r="C292" s="8"/>
      <c r="D292" s="5">
        <f t="shared" ref="D292:E292" si="290">D291+B292</f>
        <v>0</v>
      </c>
      <c r="E292" s="5">
        <f t="shared" si="290"/>
        <v>0</v>
      </c>
      <c r="F292" s="5">
        <f t="shared" si="3"/>
        <v>0</v>
      </c>
      <c r="G292" s="5"/>
      <c r="H292" s="6"/>
    </row>
    <row r="293">
      <c r="A293" s="7">
        <v>42660.0</v>
      </c>
      <c r="B293" s="8"/>
      <c r="C293" s="8"/>
      <c r="D293" s="5">
        <f t="shared" ref="D293:E293" si="291">D292+B293</f>
        <v>0</v>
      </c>
      <c r="E293" s="5">
        <f t="shared" si="291"/>
        <v>0</v>
      </c>
      <c r="F293" s="5">
        <f t="shared" si="3"/>
        <v>0</v>
      </c>
      <c r="G293" s="5"/>
      <c r="H293" s="6"/>
    </row>
    <row r="294">
      <c r="A294" s="7">
        <v>42661.0</v>
      </c>
      <c r="B294" s="8"/>
      <c r="C294" s="8"/>
      <c r="D294" s="5">
        <f t="shared" ref="D294:E294" si="292">D293+B294</f>
        <v>0</v>
      </c>
      <c r="E294" s="5">
        <f t="shared" si="292"/>
        <v>0</v>
      </c>
      <c r="F294" s="5">
        <f t="shared" si="3"/>
        <v>0</v>
      </c>
      <c r="G294" s="5"/>
      <c r="H294" s="6"/>
    </row>
    <row r="295">
      <c r="A295" s="7">
        <v>42662.0</v>
      </c>
      <c r="B295" s="8"/>
      <c r="C295" s="8"/>
      <c r="D295" s="5">
        <f t="shared" ref="D295:E295" si="293">D294+B295</f>
        <v>0</v>
      </c>
      <c r="E295" s="5">
        <f t="shared" si="293"/>
        <v>0</v>
      </c>
      <c r="F295" s="5">
        <f t="shared" si="3"/>
        <v>0</v>
      </c>
      <c r="G295" s="5"/>
      <c r="H295" s="6"/>
    </row>
    <row r="296">
      <c r="A296" s="7">
        <v>42663.0</v>
      </c>
      <c r="B296" s="8"/>
      <c r="C296" s="8"/>
      <c r="D296" s="5">
        <f t="shared" ref="D296:E296" si="294">D295+B296</f>
        <v>0</v>
      </c>
      <c r="E296" s="5">
        <f t="shared" si="294"/>
        <v>0</v>
      </c>
      <c r="F296" s="5">
        <f t="shared" si="3"/>
        <v>0</v>
      </c>
      <c r="G296" s="9" t="s">
        <v>22</v>
      </c>
      <c r="H296" s="6"/>
    </row>
    <row r="297">
      <c r="A297" s="7">
        <v>42664.0</v>
      </c>
      <c r="B297" s="8"/>
      <c r="C297" s="8"/>
      <c r="D297" s="5">
        <f t="shared" ref="D297:E297" si="295">D296+B297</f>
        <v>0</v>
      </c>
      <c r="E297" s="5">
        <f t="shared" si="295"/>
        <v>0</v>
      </c>
      <c r="F297" s="5">
        <f t="shared" si="3"/>
        <v>0</v>
      </c>
      <c r="G297" s="5" t="s">
        <v>9</v>
      </c>
      <c r="H297" s="6">
        <f>SUM(C277:C307)</f>
        <v>0</v>
      </c>
    </row>
    <row r="298">
      <c r="A298" s="7">
        <v>42665.0</v>
      </c>
      <c r="B298" s="8"/>
      <c r="C298" s="8"/>
      <c r="D298" s="5">
        <f t="shared" ref="D298:E298" si="296">D297+B298</f>
        <v>0</v>
      </c>
      <c r="E298" s="5">
        <f t="shared" si="296"/>
        <v>0</v>
      </c>
      <c r="F298" s="5">
        <f t="shared" si="3"/>
        <v>0</v>
      </c>
      <c r="G298" s="5" t="s">
        <v>10</v>
      </c>
      <c r="H298" s="6">
        <f>SUM(B277:B307)</f>
        <v>0</v>
      </c>
    </row>
    <row r="299">
      <c r="A299" s="7">
        <v>42666.0</v>
      </c>
      <c r="B299" s="8"/>
      <c r="C299" s="8"/>
      <c r="D299" s="5">
        <f t="shared" ref="D299:E299" si="297">D298+B299</f>
        <v>0</v>
      </c>
      <c r="E299" s="5">
        <f t="shared" si="297"/>
        <v>0</v>
      </c>
      <c r="F299" s="5">
        <f t="shared" si="3"/>
        <v>0</v>
      </c>
      <c r="G299" s="5" t="s">
        <v>11</v>
      </c>
      <c r="H299" s="6">
        <f>H297+H298</f>
        <v>0</v>
      </c>
    </row>
    <row r="300">
      <c r="A300" s="7">
        <v>42667.0</v>
      </c>
      <c r="B300" s="8"/>
      <c r="C300" s="8"/>
      <c r="D300" s="5">
        <f t="shared" ref="D300:E300" si="298">D299+B300</f>
        <v>0</v>
      </c>
      <c r="E300" s="5">
        <f t="shared" si="298"/>
        <v>0</v>
      </c>
      <c r="F300" s="5">
        <f t="shared" si="3"/>
        <v>0</v>
      </c>
      <c r="G300" s="5" t="s">
        <v>12</v>
      </c>
      <c r="H300" s="6" t="str">
        <f>(H297/H299)*100</f>
        <v>#DIV/0!</v>
      </c>
    </row>
    <row r="301">
      <c r="A301" s="7">
        <v>42668.0</v>
      </c>
      <c r="B301" s="8"/>
      <c r="C301" s="8"/>
      <c r="D301" s="5">
        <f t="shared" ref="D301:E301" si="299">D300+B301</f>
        <v>0</v>
      </c>
      <c r="E301" s="5">
        <f t="shared" si="299"/>
        <v>0</v>
      </c>
      <c r="F301" s="5">
        <f t="shared" si="3"/>
        <v>0</v>
      </c>
      <c r="G301" s="5" t="s">
        <v>13</v>
      </c>
      <c r="H301" s="6" t="str">
        <f>(H298/H299)*100</f>
        <v>#DIV/0!</v>
      </c>
    </row>
    <row r="302">
      <c r="A302" s="7">
        <v>42669.0</v>
      </c>
      <c r="B302" s="8"/>
      <c r="C302" s="8"/>
      <c r="D302" s="5">
        <f t="shared" ref="D302:E302" si="300">D301+B302</f>
        <v>0</v>
      </c>
      <c r="E302" s="5">
        <f t="shared" si="300"/>
        <v>0</v>
      </c>
      <c r="F302" s="5">
        <f t="shared" si="3"/>
        <v>0</v>
      </c>
      <c r="G302" s="5"/>
      <c r="H302" s="6"/>
    </row>
    <row r="303">
      <c r="A303" s="7">
        <v>42670.0</v>
      </c>
      <c r="B303" s="8"/>
      <c r="C303" s="8"/>
      <c r="D303" s="5">
        <f t="shared" ref="D303:E303" si="301">D302+B303</f>
        <v>0</v>
      </c>
      <c r="E303" s="5">
        <f t="shared" si="301"/>
        <v>0</v>
      </c>
      <c r="F303" s="5">
        <f t="shared" si="3"/>
        <v>0</v>
      </c>
      <c r="G303" s="5"/>
      <c r="H303" s="6"/>
    </row>
    <row r="304">
      <c r="A304" s="7">
        <v>42671.0</v>
      </c>
      <c r="B304" s="8"/>
      <c r="C304" s="8"/>
      <c r="D304" s="5">
        <f t="shared" ref="D304:E304" si="302">D303+B304</f>
        <v>0</v>
      </c>
      <c r="E304" s="5">
        <f t="shared" si="302"/>
        <v>0</v>
      </c>
      <c r="F304" s="5">
        <f t="shared" si="3"/>
        <v>0</v>
      </c>
      <c r="G304" s="5"/>
      <c r="H304" s="6"/>
    </row>
    <row r="305">
      <c r="A305" s="7">
        <v>42672.0</v>
      </c>
      <c r="B305" s="8"/>
      <c r="C305" s="8"/>
      <c r="D305" s="5">
        <f t="shared" ref="D305:E305" si="303">D304+B305</f>
        <v>0</v>
      </c>
      <c r="E305" s="5">
        <f t="shared" si="303"/>
        <v>0</v>
      </c>
      <c r="F305" s="5">
        <f t="shared" si="3"/>
        <v>0</v>
      </c>
      <c r="G305" s="5"/>
      <c r="H305" s="6"/>
    </row>
    <row r="306">
      <c r="A306" s="7">
        <v>42673.0</v>
      </c>
      <c r="B306" s="8"/>
      <c r="C306" s="8"/>
      <c r="D306" s="5">
        <f t="shared" ref="D306:E306" si="304">D305+B306</f>
        <v>0</v>
      </c>
      <c r="E306" s="5">
        <f t="shared" si="304"/>
        <v>0</v>
      </c>
      <c r="F306" s="5">
        <f t="shared" si="3"/>
        <v>0</v>
      </c>
      <c r="G306" s="5"/>
      <c r="H306" s="6"/>
    </row>
    <row r="307">
      <c r="A307" s="7">
        <v>42674.0</v>
      </c>
      <c r="B307" s="8"/>
      <c r="C307" s="8"/>
      <c r="D307" s="5">
        <f t="shared" ref="D307:E307" si="305">D306+B307</f>
        <v>0</v>
      </c>
      <c r="E307" s="5">
        <f t="shared" si="305"/>
        <v>0</v>
      </c>
      <c r="F307" s="5">
        <f t="shared" si="3"/>
        <v>0</v>
      </c>
      <c r="G307" s="5"/>
      <c r="H307" s="6"/>
    </row>
    <row r="308">
      <c r="A308" s="7">
        <v>42675.0</v>
      </c>
      <c r="B308" s="8"/>
      <c r="C308" s="8"/>
      <c r="D308" s="5">
        <f t="shared" ref="D308:E308" si="306">D307+B308</f>
        <v>0</v>
      </c>
      <c r="E308" s="5">
        <f t="shared" si="306"/>
        <v>0</v>
      </c>
      <c r="F308" s="5">
        <f t="shared" si="3"/>
        <v>0</v>
      </c>
      <c r="G308" s="5"/>
      <c r="H308" s="6"/>
    </row>
    <row r="309">
      <c r="A309" s="7">
        <v>42676.0</v>
      </c>
      <c r="B309" s="8"/>
      <c r="C309" s="8"/>
      <c r="D309" s="5">
        <f t="shared" ref="D309:E309" si="307">D308+B309</f>
        <v>0</v>
      </c>
      <c r="E309" s="5">
        <f t="shared" si="307"/>
        <v>0</v>
      </c>
      <c r="F309" s="5">
        <f t="shared" si="3"/>
        <v>0</v>
      </c>
      <c r="G309" s="5"/>
      <c r="H309" s="6"/>
    </row>
    <row r="310">
      <c r="A310" s="7">
        <v>42677.0</v>
      </c>
      <c r="B310" s="5"/>
      <c r="C310" s="8"/>
      <c r="D310" s="5">
        <f t="shared" ref="D310:E310" si="308">D309+B310</f>
        <v>0</v>
      </c>
      <c r="E310" s="5">
        <f t="shared" si="308"/>
        <v>0</v>
      </c>
      <c r="F310" s="5">
        <f t="shared" si="3"/>
        <v>0</v>
      </c>
      <c r="G310" s="5"/>
      <c r="H310" s="6"/>
    </row>
    <row r="311">
      <c r="A311" s="7">
        <v>42678.0</v>
      </c>
      <c r="B311" s="8"/>
      <c r="C311" s="8"/>
      <c r="D311" s="5">
        <f t="shared" ref="D311:E311" si="309">D310+B311</f>
        <v>0</v>
      </c>
      <c r="E311" s="5">
        <f t="shared" si="309"/>
        <v>0</v>
      </c>
      <c r="F311" s="5">
        <f t="shared" si="3"/>
        <v>0</v>
      </c>
      <c r="G311" s="5"/>
      <c r="H311" s="6"/>
    </row>
    <row r="312">
      <c r="A312" s="7">
        <v>42679.0</v>
      </c>
      <c r="B312" s="8"/>
      <c r="C312" s="8"/>
      <c r="D312" s="5">
        <f t="shared" ref="D312:E312" si="310">D311+B312</f>
        <v>0</v>
      </c>
      <c r="E312" s="5">
        <f t="shared" si="310"/>
        <v>0</v>
      </c>
      <c r="F312" s="5">
        <f t="shared" si="3"/>
        <v>0</v>
      </c>
      <c r="G312" s="9"/>
      <c r="H312" s="6"/>
    </row>
    <row r="313">
      <c r="A313" s="7">
        <v>42680.0</v>
      </c>
      <c r="B313" s="8"/>
      <c r="C313" s="8"/>
      <c r="D313" s="5">
        <f t="shared" ref="D313:E313" si="311">D312+B313</f>
        <v>0</v>
      </c>
      <c r="E313" s="5">
        <f t="shared" si="311"/>
        <v>0</v>
      </c>
      <c r="F313" s="5">
        <f t="shared" si="3"/>
        <v>0</v>
      </c>
      <c r="G313" s="5"/>
      <c r="H313" s="6"/>
    </row>
    <row r="314">
      <c r="A314" s="7">
        <v>42681.0</v>
      </c>
      <c r="B314" s="8"/>
      <c r="C314" s="8"/>
      <c r="D314" s="5">
        <f t="shared" ref="D314:E314" si="312">D313+B314</f>
        <v>0</v>
      </c>
      <c r="E314" s="5">
        <f t="shared" si="312"/>
        <v>0</v>
      </c>
      <c r="F314" s="5">
        <f t="shared" si="3"/>
        <v>0</v>
      </c>
      <c r="G314" s="5"/>
      <c r="H314" s="6"/>
    </row>
    <row r="315">
      <c r="A315" s="7">
        <v>42682.0</v>
      </c>
      <c r="B315" s="8"/>
      <c r="C315" s="8"/>
      <c r="D315" s="5">
        <f t="shared" ref="D315:E315" si="313">D314+B315</f>
        <v>0</v>
      </c>
      <c r="E315" s="5">
        <f t="shared" si="313"/>
        <v>0</v>
      </c>
      <c r="F315" s="5">
        <f t="shared" si="3"/>
        <v>0</v>
      </c>
      <c r="G315" s="5"/>
      <c r="H315" s="6"/>
    </row>
    <row r="316">
      <c r="A316" s="7">
        <v>42683.0</v>
      </c>
      <c r="B316" s="8"/>
      <c r="C316" s="8"/>
      <c r="D316" s="5">
        <f t="shared" ref="D316:E316" si="314">D315+B316</f>
        <v>0</v>
      </c>
      <c r="E316" s="5">
        <f t="shared" si="314"/>
        <v>0</v>
      </c>
      <c r="F316" s="5">
        <f t="shared" si="3"/>
        <v>0</v>
      </c>
      <c r="G316" s="5"/>
      <c r="H316" s="6"/>
    </row>
    <row r="317">
      <c r="A317" s="7">
        <v>42684.0</v>
      </c>
      <c r="B317" s="8"/>
      <c r="C317" s="8"/>
      <c r="D317" s="5">
        <f t="shared" ref="D317:E317" si="315">D316+B317</f>
        <v>0</v>
      </c>
      <c r="E317" s="5">
        <f t="shared" si="315"/>
        <v>0</v>
      </c>
      <c r="F317" s="5">
        <f t="shared" si="3"/>
        <v>0</v>
      </c>
      <c r="G317" s="5"/>
      <c r="H317" s="6"/>
    </row>
    <row r="318">
      <c r="A318" s="7">
        <v>42685.0</v>
      </c>
      <c r="B318" s="8"/>
      <c r="C318" s="8"/>
      <c r="D318" s="5">
        <f t="shared" ref="D318:E318" si="316">D317+B318</f>
        <v>0</v>
      </c>
      <c r="E318" s="5">
        <f t="shared" si="316"/>
        <v>0</v>
      </c>
      <c r="F318" s="5">
        <f t="shared" si="3"/>
        <v>0</v>
      </c>
      <c r="G318" s="5"/>
      <c r="H318" s="6"/>
    </row>
    <row r="319">
      <c r="A319" s="7">
        <v>42686.0</v>
      </c>
      <c r="B319" s="8"/>
      <c r="C319" s="8"/>
      <c r="D319" s="5">
        <f t="shared" ref="D319:E319" si="317">D318+B319</f>
        <v>0</v>
      </c>
      <c r="E319" s="5">
        <f t="shared" si="317"/>
        <v>0</v>
      </c>
      <c r="F319" s="5">
        <f t="shared" si="3"/>
        <v>0</v>
      </c>
      <c r="G319" s="5"/>
      <c r="H319" s="6"/>
    </row>
    <row r="320">
      <c r="A320" s="7">
        <v>42687.0</v>
      </c>
      <c r="B320" s="8"/>
      <c r="C320" s="8"/>
      <c r="D320" s="5">
        <f t="shared" ref="D320:E320" si="318">D319+B320</f>
        <v>0</v>
      </c>
      <c r="E320" s="5">
        <f t="shared" si="318"/>
        <v>0</v>
      </c>
      <c r="F320" s="5">
        <f t="shared" si="3"/>
        <v>0</v>
      </c>
      <c r="G320" s="5"/>
      <c r="H320" s="6"/>
    </row>
    <row r="321">
      <c r="A321" s="7">
        <v>42688.0</v>
      </c>
      <c r="B321" s="8"/>
      <c r="C321" s="8"/>
      <c r="D321" s="5">
        <f t="shared" ref="D321:E321" si="319">D320+B321</f>
        <v>0</v>
      </c>
      <c r="E321" s="5">
        <f t="shared" si="319"/>
        <v>0</v>
      </c>
      <c r="F321" s="5">
        <f t="shared" si="3"/>
        <v>0</v>
      </c>
      <c r="G321" s="5"/>
      <c r="H321" s="6"/>
    </row>
    <row r="322">
      <c r="A322" s="7">
        <v>42689.0</v>
      </c>
      <c r="B322" s="8"/>
      <c r="C322" s="8"/>
      <c r="D322" s="5">
        <f t="shared" ref="D322:E322" si="320">D321+B322</f>
        <v>0</v>
      </c>
      <c r="E322" s="5">
        <f t="shared" si="320"/>
        <v>0</v>
      </c>
      <c r="F322" s="5">
        <f t="shared" si="3"/>
        <v>0</v>
      </c>
      <c r="G322" s="5"/>
      <c r="H322" s="6"/>
    </row>
    <row r="323">
      <c r="A323" s="7">
        <v>42690.0</v>
      </c>
      <c r="B323" s="8"/>
      <c r="C323" s="8"/>
      <c r="D323" s="5">
        <f t="shared" ref="D323:E323" si="321">D322+B323</f>
        <v>0</v>
      </c>
      <c r="E323" s="5">
        <f t="shared" si="321"/>
        <v>0</v>
      </c>
      <c r="F323" s="5">
        <f t="shared" si="3"/>
        <v>0</v>
      </c>
      <c r="G323" s="5"/>
      <c r="H323" s="6"/>
    </row>
    <row r="324">
      <c r="A324" s="7">
        <v>42691.0</v>
      </c>
      <c r="B324" s="8"/>
      <c r="C324" s="8"/>
      <c r="D324" s="5">
        <f t="shared" ref="D324:E324" si="322">D323+B324</f>
        <v>0</v>
      </c>
      <c r="E324" s="5">
        <f t="shared" si="322"/>
        <v>0</v>
      </c>
      <c r="F324" s="5">
        <f t="shared" si="3"/>
        <v>0</v>
      </c>
      <c r="G324" s="5"/>
      <c r="H324" s="6"/>
    </row>
    <row r="325">
      <c r="A325" s="7">
        <v>42692.0</v>
      </c>
      <c r="B325" s="8"/>
      <c r="C325" s="8"/>
      <c r="D325" s="5">
        <f t="shared" ref="D325:E325" si="323">D324+B325</f>
        <v>0</v>
      </c>
      <c r="E325" s="5">
        <f t="shared" si="323"/>
        <v>0</v>
      </c>
      <c r="F325" s="5">
        <f t="shared" si="3"/>
        <v>0</v>
      </c>
      <c r="G325" s="5"/>
      <c r="H325" s="6"/>
    </row>
    <row r="326">
      <c r="A326" s="7">
        <v>42693.0</v>
      </c>
      <c r="B326" s="8"/>
      <c r="C326" s="8"/>
      <c r="D326" s="5">
        <f t="shared" ref="D326:E326" si="324">D325+B326</f>
        <v>0</v>
      </c>
      <c r="E326" s="5">
        <f t="shared" si="324"/>
        <v>0</v>
      </c>
      <c r="F326" s="5">
        <f t="shared" si="3"/>
        <v>0</v>
      </c>
      <c r="G326" s="5"/>
      <c r="H326" s="6"/>
    </row>
    <row r="327">
      <c r="A327" s="7">
        <v>42694.0</v>
      </c>
      <c r="B327" s="8"/>
      <c r="C327" s="8"/>
      <c r="D327" s="5">
        <f t="shared" ref="D327:E327" si="325">D326+B327</f>
        <v>0</v>
      </c>
      <c r="E327" s="5">
        <f t="shared" si="325"/>
        <v>0</v>
      </c>
      <c r="F327" s="5">
        <f t="shared" si="3"/>
        <v>0</v>
      </c>
      <c r="G327" s="5"/>
      <c r="H327" s="6"/>
    </row>
    <row r="328">
      <c r="A328" s="7">
        <v>42695.0</v>
      </c>
      <c r="B328" s="8"/>
      <c r="C328" s="8"/>
      <c r="D328" s="5">
        <f t="shared" ref="D328:E328" si="326">D327+B328</f>
        <v>0</v>
      </c>
      <c r="E328" s="5">
        <f t="shared" si="326"/>
        <v>0</v>
      </c>
      <c r="F328" s="5">
        <f t="shared" si="3"/>
        <v>0</v>
      </c>
      <c r="G328" s="9" t="s">
        <v>23</v>
      </c>
      <c r="H328" s="6"/>
    </row>
    <row r="329">
      <c r="A329" s="7">
        <v>42696.0</v>
      </c>
      <c r="B329" s="8"/>
      <c r="C329" s="8"/>
      <c r="D329" s="5">
        <f t="shared" ref="D329:E329" si="327">D328+B329</f>
        <v>0</v>
      </c>
      <c r="E329" s="5">
        <f t="shared" si="327"/>
        <v>0</v>
      </c>
      <c r="F329" s="5">
        <f t="shared" si="3"/>
        <v>0</v>
      </c>
      <c r="G329" s="5" t="s">
        <v>9</v>
      </c>
      <c r="H329" s="6">
        <f>SUM(C308:C337)</f>
        <v>0</v>
      </c>
    </row>
    <row r="330">
      <c r="A330" s="7">
        <v>42697.0</v>
      </c>
      <c r="B330" s="8"/>
      <c r="C330" s="8"/>
      <c r="D330" s="5">
        <f t="shared" ref="D330:E330" si="328">D329+B330</f>
        <v>0</v>
      </c>
      <c r="E330" s="5">
        <f t="shared" si="328"/>
        <v>0</v>
      </c>
      <c r="F330" s="5">
        <f t="shared" si="3"/>
        <v>0</v>
      </c>
      <c r="G330" s="5" t="s">
        <v>10</v>
      </c>
      <c r="H330" s="6">
        <f>SUM(B308:B337)</f>
        <v>0</v>
      </c>
    </row>
    <row r="331">
      <c r="A331" s="7">
        <v>42698.0</v>
      </c>
      <c r="B331" s="8"/>
      <c r="C331" s="8"/>
      <c r="D331" s="5">
        <f t="shared" ref="D331:E331" si="329">D330+B331</f>
        <v>0</v>
      </c>
      <c r="E331" s="5">
        <f t="shared" si="329"/>
        <v>0</v>
      </c>
      <c r="F331" s="5">
        <f t="shared" si="3"/>
        <v>0</v>
      </c>
      <c r="G331" s="5" t="s">
        <v>11</v>
      </c>
      <c r="H331" s="6">
        <f>H329+H330</f>
        <v>0</v>
      </c>
    </row>
    <row r="332">
      <c r="A332" s="7">
        <v>42699.0</v>
      </c>
      <c r="B332" s="8"/>
      <c r="C332" s="8"/>
      <c r="D332" s="5">
        <f t="shared" ref="D332:E332" si="330">D331+B332</f>
        <v>0</v>
      </c>
      <c r="E332" s="5">
        <f t="shared" si="330"/>
        <v>0</v>
      </c>
      <c r="F332" s="5">
        <f t="shared" si="3"/>
        <v>0</v>
      </c>
      <c r="G332" s="5" t="s">
        <v>12</v>
      </c>
      <c r="H332" s="6" t="str">
        <f>(H329/H331)*100</f>
        <v>#DIV/0!</v>
      </c>
    </row>
    <row r="333">
      <c r="A333" s="7">
        <v>42700.0</v>
      </c>
      <c r="B333" s="8"/>
      <c r="C333" s="8"/>
      <c r="D333" s="5">
        <f t="shared" ref="D333:E333" si="331">D332+B333</f>
        <v>0</v>
      </c>
      <c r="E333" s="5">
        <f t="shared" si="331"/>
        <v>0</v>
      </c>
      <c r="F333" s="5">
        <f t="shared" si="3"/>
        <v>0</v>
      </c>
      <c r="G333" s="5" t="s">
        <v>13</v>
      </c>
      <c r="H333" s="6" t="str">
        <f>(H330/H331)*100</f>
        <v>#DIV/0!</v>
      </c>
    </row>
    <row r="334">
      <c r="A334" s="7">
        <v>42701.0</v>
      </c>
      <c r="B334" s="8"/>
      <c r="C334" s="8"/>
      <c r="D334" s="5">
        <f t="shared" ref="D334:E334" si="332">D333+B334</f>
        <v>0</v>
      </c>
      <c r="E334" s="5">
        <f t="shared" si="332"/>
        <v>0</v>
      </c>
      <c r="F334" s="5">
        <f t="shared" si="3"/>
        <v>0</v>
      </c>
      <c r="G334" s="5"/>
      <c r="H334" s="6"/>
    </row>
    <row r="335">
      <c r="A335" s="7">
        <v>42702.0</v>
      </c>
      <c r="B335" s="8"/>
      <c r="C335" s="8"/>
      <c r="D335" s="5">
        <f t="shared" ref="D335:E335" si="333">D334+B335</f>
        <v>0</v>
      </c>
      <c r="E335" s="5">
        <f t="shared" si="333"/>
        <v>0</v>
      </c>
      <c r="F335" s="5">
        <f t="shared" si="3"/>
        <v>0</v>
      </c>
      <c r="G335" s="5"/>
      <c r="H335" s="6"/>
    </row>
    <row r="336">
      <c r="A336" s="7">
        <v>42703.0</v>
      </c>
      <c r="B336" s="8"/>
      <c r="C336" s="8"/>
      <c r="D336" s="5">
        <f t="shared" ref="D336:E336" si="334">D335+B336</f>
        <v>0</v>
      </c>
      <c r="E336" s="5">
        <f t="shared" si="334"/>
        <v>0</v>
      </c>
      <c r="F336" s="5">
        <f t="shared" si="3"/>
        <v>0</v>
      </c>
      <c r="G336" s="5"/>
      <c r="H336" s="6"/>
    </row>
    <row r="337">
      <c r="A337" s="7">
        <v>42704.0</v>
      </c>
      <c r="B337" s="8"/>
      <c r="C337" s="8"/>
      <c r="D337" s="5">
        <f t="shared" ref="D337:E337" si="335">D336+B337</f>
        <v>0</v>
      </c>
      <c r="E337" s="5">
        <f t="shared" si="335"/>
        <v>0</v>
      </c>
      <c r="F337" s="5">
        <f t="shared" si="3"/>
        <v>0</v>
      </c>
      <c r="G337" s="5"/>
      <c r="H337" s="6"/>
    </row>
    <row r="338">
      <c r="A338" s="7">
        <v>42705.0</v>
      </c>
      <c r="B338" s="8"/>
      <c r="C338" s="8"/>
      <c r="D338" s="5">
        <f t="shared" ref="D338:E338" si="336">D337+B338</f>
        <v>0</v>
      </c>
      <c r="E338" s="5">
        <f t="shared" si="336"/>
        <v>0</v>
      </c>
      <c r="F338" s="5">
        <f t="shared" si="3"/>
        <v>0</v>
      </c>
      <c r="G338" s="5"/>
      <c r="H338" s="6"/>
    </row>
    <row r="339">
      <c r="A339" s="7">
        <v>42706.0</v>
      </c>
      <c r="B339" s="8"/>
      <c r="C339" s="8"/>
      <c r="D339" s="5">
        <f t="shared" ref="D339:E339" si="337">D338+B339</f>
        <v>0</v>
      </c>
      <c r="E339" s="5">
        <f t="shared" si="337"/>
        <v>0</v>
      </c>
      <c r="F339" s="5">
        <f t="shared" si="3"/>
        <v>0</v>
      </c>
      <c r="G339" s="5"/>
      <c r="H339" s="6"/>
    </row>
    <row r="340">
      <c r="A340" s="7">
        <v>42707.0</v>
      </c>
      <c r="B340" s="8"/>
      <c r="C340" s="8"/>
      <c r="D340" s="5">
        <f t="shared" ref="D340:E340" si="338">D339+B340</f>
        <v>0</v>
      </c>
      <c r="E340" s="5">
        <f t="shared" si="338"/>
        <v>0</v>
      </c>
      <c r="F340" s="5">
        <f t="shared" si="3"/>
        <v>0</v>
      </c>
      <c r="G340" s="5"/>
      <c r="H340" s="6"/>
    </row>
    <row r="341">
      <c r="A341" s="7">
        <v>42708.0</v>
      </c>
      <c r="B341" s="8"/>
      <c r="C341" s="8"/>
      <c r="D341" s="5">
        <f t="shared" ref="D341:E341" si="339">D340+B341</f>
        <v>0</v>
      </c>
      <c r="E341" s="5">
        <f t="shared" si="339"/>
        <v>0</v>
      </c>
      <c r="F341" s="5">
        <f t="shared" si="3"/>
        <v>0</v>
      </c>
      <c r="G341" s="5"/>
      <c r="H341" s="6"/>
    </row>
    <row r="342">
      <c r="A342" s="7">
        <v>42709.0</v>
      </c>
      <c r="B342" s="8"/>
      <c r="C342" s="8"/>
      <c r="D342" s="5">
        <f t="shared" ref="D342:E342" si="340">D341+B342</f>
        <v>0</v>
      </c>
      <c r="E342" s="5">
        <f t="shared" si="340"/>
        <v>0</v>
      </c>
      <c r="F342" s="5">
        <f t="shared" si="3"/>
        <v>0</v>
      </c>
      <c r="G342" s="5"/>
      <c r="H342" s="6"/>
    </row>
    <row r="343">
      <c r="A343" s="7">
        <v>42710.0</v>
      </c>
      <c r="B343" s="8"/>
      <c r="C343" s="8"/>
      <c r="D343" s="5">
        <f t="shared" ref="D343:E343" si="341">D342+B343</f>
        <v>0</v>
      </c>
      <c r="E343" s="5">
        <f t="shared" si="341"/>
        <v>0</v>
      </c>
      <c r="F343" s="5">
        <f t="shared" si="3"/>
        <v>0</v>
      </c>
      <c r="G343" s="5"/>
      <c r="H343" s="6"/>
    </row>
    <row r="344">
      <c r="A344" s="7">
        <v>42711.0</v>
      </c>
      <c r="B344" s="8"/>
      <c r="C344" s="8"/>
      <c r="D344" s="5">
        <f t="shared" ref="D344:E344" si="342">D343+B344</f>
        <v>0</v>
      </c>
      <c r="E344" s="5">
        <f t="shared" si="342"/>
        <v>0</v>
      </c>
      <c r="F344" s="5">
        <f t="shared" si="3"/>
        <v>0</v>
      </c>
      <c r="G344" s="5"/>
      <c r="H344" s="6"/>
    </row>
    <row r="345">
      <c r="A345" s="7">
        <v>42712.0</v>
      </c>
      <c r="B345" s="8"/>
      <c r="C345" s="8"/>
      <c r="D345" s="5">
        <f t="shared" ref="D345:E345" si="343">D344+B345</f>
        <v>0</v>
      </c>
      <c r="E345" s="5">
        <f t="shared" si="343"/>
        <v>0</v>
      </c>
      <c r="F345" s="5">
        <f t="shared" si="3"/>
        <v>0</v>
      </c>
      <c r="G345" s="5"/>
      <c r="H345" s="6"/>
    </row>
    <row r="346">
      <c r="A346" s="7">
        <v>42713.0</v>
      </c>
      <c r="B346" s="8"/>
      <c r="C346" s="8"/>
      <c r="D346" s="5">
        <f t="shared" ref="D346:E346" si="344">D345+B346</f>
        <v>0</v>
      </c>
      <c r="E346" s="5">
        <f t="shared" si="344"/>
        <v>0</v>
      </c>
      <c r="F346" s="5">
        <f t="shared" si="3"/>
        <v>0</v>
      </c>
      <c r="G346" s="9"/>
      <c r="H346" s="6"/>
    </row>
    <row r="347">
      <c r="A347" s="7">
        <v>42714.0</v>
      </c>
      <c r="B347" s="8"/>
      <c r="C347" s="8"/>
      <c r="D347" s="5">
        <f t="shared" ref="D347:E347" si="345">D346+B347</f>
        <v>0</v>
      </c>
      <c r="E347" s="5">
        <f t="shared" si="345"/>
        <v>0</v>
      </c>
      <c r="F347" s="5">
        <f t="shared" si="3"/>
        <v>0</v>
      </c>
      <c r="G347" s="5"/>
      <c r="H347" s="6"/>
    </row>
    <row r="348">
      <c r="A348" s="7">
        <v>42715.0</v>
      </c>
      <c r="B348" s="8"/>
      <c r="C348" s="8"/>
      <c r="D348" s="5">
        <f t="shared" ref="D348:E348" si="346">D347+B348</f>
        <v>0</v>
      </c>
      <c r="E348" s="5">
        <f t="shared" si="346"/>
        <v>0</v>
      </c>
      <c r="F348" s="5">
        <f t="shared" si="3"/>
        <v>0</v>
      </c>
      <c r="G348" s="5"/>
      <c r="H348" s="6"/>
    </row>
    <row r="349">
      <c r="A349" s="7">
        <v>42716.0</v>
      </c>
      <c r="B349" s="8"/>
      <c r="C349" s="8"/>
      <c r="D349" s="5">
        <f t="shared" ref="D349:E349" si="347">D348+B349</f>
        <v>0</v>
      </c>
      <c r="E349" s="5">
        <f t="shared" si="347"/>
        <v>0</v>
      </c>
      <c r="F349" s="5">
        <f t="shared" si="3"/>
        <v>0</v>
      </c>
      <c r="G349" s="5"/>
      <c r="H349" s="6"/>
    </row>
    <row r="350">
      <c r="A350" s="7">
        <v>42717.0</v>
      </c>
      <c r="B350" s="8"/>
      <c r="C350" s="8"/>
      <c r="D350" s="5">
        <f t="shared" ref="D350:E350" si="348">D349+B350</f>
        <v>0</v>
      </c>
      <c r="E350" s="5">
        <f t="shared" si="348"/>
        <v>0</v>
      </c>
      <c r="F350" s="5">
        <f t="shared" si="3"/>
        <v>0</v>
      </c>
      <c r="G350" s="5"/>
      <c r="H350" s="6"/>
    </row>
    <row r="351">
      <c r="A351" s="7">
        <v>42718.0</v>
      </c>
      <c r="B351" s="8"/>
      <c r="C351" s="8"/>
      <c r="D351" s="5">
        <f t="shared" ref="D351:E351" si="349">D350+B351</f>
        <v>0</v>
      </c>
      <c r="E351" s="5">
        <f t="shared" si="349"/>
        <v>0</v>
      </c>
      <c r="F351" s="5">
        <f t="shared" si="3"/>
        <v>0</v>
      </c>
      <c r="G351" s="5"/>
      <c r="H351" s="6"/>
    </row>
    <row r="352">
      <c r="A352" s="7">
        <v>42719.0</v>
      </c>
      <c r="B352" s="8"/>
      <c r="C352" s="8"/>
      <c r="D352" s="5">
        <f t="shared" ref="D352:E352" si="350">D351+B352</f>
        <v>0</v>
      </c>
      <c r="E352" s="5">
        <f t="shared" si="350"/>
        <v>0</v>
      </c>
      <c r="F352" s="5">
        <f t="shared" si="3"/>
        <v>0</v>
      </c>
      <c r="G352" s="5"/>
      <c r="H352" s="6"/>
    </row>
    <row r="353">
      <c r="A353" s="7">
        <v>42720.0</v>
      </c>
      <c r="B353" s="8"/>
      <c r="C353" s="8"/>
      <c r="D353" s="5">
        <f t="shared" ref="D353:E353" si="351">D352+B353</f>
        <v>0</v>
      </c>
      <c r="E353" s="5">
        <f t="shared" si="351"/>
        <v>0</v>
      </c>
      <c r="F353" s="5">
        <f t="shared" si="3"/>
        <v>0</v>
      </c>
      <c r="G353" s="5"/>
      <c r="H353" s="6"/>
    </row>
    <row r="354">
      <c r="A354" s="7">
        <v>42721.0</v>
      </c>
      <c r="B354" s="8"/>
      <c r="C354" s="8"/>
      <c r="D354" s="5">
        <f t="shared" ref="D354:E354" si="352">D353+B354</f>
        <v>0</v>
      </c>
      <c r="E354" s="5">
        <f t="shared" si="352"/>
        <v>0</v>
      </c>
      <c r="F354" s="5">
        <f t="shared" si="3"/>
        <v>0</v>
      </c>
      <c r="G354" s="5"/>
      <c r="H354" s="6"/>
    </row>
    <row r="355">
      <c r="A355" s="7">
        <v>42722.0</v>
      </c>
      <c r="B355" s="8"/>
      <c r="C355" s="8"/>
      <c r="D355" s="5">
        <f t="shared" ref="D355:E355" si="353">D354+B355</f>
        <v>0</v>
      </c>
      <c r="E355" s="5">
        <f t="shared" si="353"/>
        <v>0</v>
      </c>
      <c r="F355" s="5">
        <f t="shared" si="3"/>
        <v>0</v>
      </c>
      <c r="G355" s="5"/>
      <c r="H355" s="6"/>
    </row>
    <row r="356">
      <c r="A356" s="7">
        <v>42723.0</v>
      </c>
      <c r="B356" s="8"/>
      <c r="C356" s="8"/>
      <c r="D356" s="5">
        <f t="shared" ref="D356:E356" si="354">D355+B356</f>
        <v>0</v>
      </c>
      <c r="E356" s="5">
        <f t="shared" si="354"/>
        <v>0</v>
      </c>
      <c r="F356" s="5">
        <f t="shared" si="3"/>
        <v>0</v>
      </c>
      <c r="G356" s="5"/>
      <c r="H356" s="6"/>
    </row>
    <row r="357">
      <c r="A357" s="7">
        <v>42724.0</v>
      </c>
      <c r="B357" s="8"/>
      <c r="C357" s="8"/>
      <c r="D357" s="5">
        <f t="shared" ref="D357:E357" si="355">D356+B357</f>
        <v>0</v>
      </c>
      <c r="E357" s="5">
        <f t="shared" si="355"/>
        <v>0</v>
      </c>
      <c r="F357" s="5">
        <f t="shared" si="3"/>
        <v>0</v>
      </c>
      <c r="G357" s="5"/>
      <c r="H357" s="6"/>
    </row>
    <row r="358">
      <c r="A358" s="7">
        <v>42725.0</v>
      </c>
      <c r="B358" s="8"/>
      <c r="C358" s="8"/>
      <c r="D358" s="5">
        <f t="shared" ref="D358:E358" si="356">D357+B358</f>
        <v>0</v>
      </c>
      <c r="E358" s="5">
        <f t="shared" si="356"/>
        <v>0</v>
      </c>
      <c r="F358" s="5">
        <f t="shared" si="3"/>
        <v>0</v>
      </c>
      <c r="G358" s="5"/>
      <c r="H358" s="6"/>
    </row>
    <row r="359">
      <c r="A359" s="7">
        <v>42726.0</v>
      </c>
      <c r="B359" s="8"/>
      <c r="C359" s="8"/>
      <c r="D359" s="5">
        <f t="shared" ref="D359:E359" si="357">D358+B359</f>
        <v>0</v>
      </c>
      <c r="E359" s="5">
        <f t="shared" si="357"/>
        <v>0</v>
      </c>
      <c r="F359" s="5">
        <f t="shared" si="3"/>
        <v>0</v>
      </c>
      <c r="G359" s="5"/>
      <c r="H359" s="6"/>
    </row>
    <row r="360">
      <c r="A360" s="7">
        <v>42727.0</v>
      </c>
      <c r="B360" s="8"/>
      <c r="C360" s="8"/>
      <c r="D360" s="5">
        <f t="shared" ref="D360:E360" si="358">D359+B360</f>
        <v>0</v>
      </c>
      <c r="E360" s="5">
        <f t="shared" si="358"/>
        <v>0</v>
      </c>
      <c r="F360" s="5">
        <f t="shared" si="3"/>
        <v>0</v>
      </c>
      <c r="G360" s="9" t="s">
        <v>24</v>
      </c>
      <c r="H360" s="6"/>
    </row>
    <row r="361">
      <c r="A361" s="7">
        <v>42728.0</v>
      </c>
      <c r="B361" s="8"/>
      <c r="C361" s="8"/>
      <c r="D361" s="5">
        <f t="shared" ref="D361:E361" si="359">D360+B361</f>
        <v>0</v>
      </c>
      <c r="E361" s="5">
        <f t="shared" si="359"/>
        <v>0</v>
      </c>
      <c r="F361" s="5">
        <f t="shared" si="3"/>
        <v>0</v>
      </c>
      <c r="G361" s="5" t="s">
        <v>9</v>
      </c>
      <c r="H361" s="6">
        <f>SUM(C338:C368)</f>
        <v>0</v>
      </c>
    </row>
    <row r="362">
      <c r="A362" s="7">
        <v>42729.0</v>
      </c>
      <c r="B362" s="8"/>
      <c r="C362" s="8"/>
      <c r="D362" s="5">
        <f t="shared" ref="D362:E362" si="360">D361+B362</f>
        <v>0</v>
      </c>
      <c r="E362" s="5">
        <f t="shared" si="360"/>
        <v>0</v>
      </c>
      <c r="F362" s="5">
        <f t="shared" si="3"/>
        <v>0</v>
      </c>
      <c r="G362" s="5" t="s">
        <v>10</v>
      </c>
      <c r="H362" s="6">
        <f>SUM(B338:B368)</f>
        <v>0</v>
      </c>
    </row>
    <row r="363">
      <c r="A363" s="7">
        <v>42730.0</v>
      </c>
      <c r="B363" s="8"/>
      <c r="C363" s="8"/>
      <c r="D363" s="5">
        <f t="shared" ref="D363:E363" si="361">D362+B363</f>
        <v>0</v>
      </c>
      <c r="E363" s="5">
        <f t="shared" si="361"/>
        <v>0</v>
      </c>
      <c r="F363" s="5">
        <f t="shared" si="3"/>
        <v>0</v>
      </c>
      <c r="G363" s="5" t="s">
        <v>11</v>
      </c>
      <c r="H363" s="6">
        <f>H361+H362</f>
        <v>0</v>
      </c>
    </row>
    <row r="364">
      <c r="A364" s="7">
        <v>42731.0</v>
      </c>
      <c r="B364" s="8"/>
      <c r="C364" s="8"/>
      <c r="D364" s="5">
        <f t="shared" ref="D364:E364" si="362">D363+B364</f>
        <v>0</v>
      </c>
      <c r="E364" s="5">
        <f t="shared" si="362"/>
        <v>0</v>
      </c>
      <c r="F364" s="5">
        <f t="shared" si="3"/>
        <v>0</v>
      </c>
      <c r="G364" s="5" t="s">
        <v>12</v>
      </c>
      <c r="H364" s="6" t="str">
        <f>(H361/H363)*100</f>
        <v>#DIV/0!</v>
      </c>
    </row>
    <row r="365">
      <c r="A365" s="7">
        <v>42732.0</v>
      </c>
      <c r="B365" s="8"/>
      <c r="C365" s="8"/>
      <c r="D365" s="5">
        <f t="shared" ref="D365:E365" si="363">D364+B365</f>
        <v>0</v>
      </c>
      <c r="E365" s="5">
        <f t="shared" si="363"/>
        <v>0</v>
      </c>
      <c r="F365" s="5">
        <f t="shared" si="3"/>
        <v>0</v>
      </c>
      <c r="G365" s="5" t="s">
        <v>13</v>
      </c>
      <c r="H365" s="6" t="str">
        <f>(H362/H363)*100</f>
        <v>#DIV/0!</v>
      </c>
    </row>
    <row r="366">
      <c r="A366" s="7">
        <v>42733.0</v>
      </c>
      <c r="B366" s="8"/>
      <c r="C366" s="8"/>
      <c r="D366" s="5">
        <f t="shared" ref="D366:E366" si="364">D365+B366</f>
        <v>0</v>
      </c>
      <c r="E366" s="5">
        <f t="shared" si="364"/>
        <v>0</v>
      </c>
      <c r="F366" s="5">
        <f t="shared" si="3"/>
        <v>0</v>
      </c>
      <c r="G366" s="5"/>
      <c r="H366" s="6"/>
    </row>
    <row r="367">
      <c r="A367" s="7">
        <v>42734.0</v>
      </c>
      <c r="B367" s="8"/>
      <c r="C367" s="8"/>
      <c r="D367" s="5">
        <f t="shared" ref="D367:E367" si="365">D366+B367</f>
        <v>0</v>
      </c>
      <c r="E367" s="5">
        <f t="shared" si="365"/>
        <v>0</v>
      </c>
      <c r="F367" s="5">
        <f t="shared" si="3"/>
        <v>0</v>
      </c>
      <c r="G367" s="5"/>
      <c r="H367" s="6"/>
    </row>
    <row r="368">
      <c r="A368" s="7">
        <v>42735.0</v>
      </c>
      <c r="B368" s="8"/>
      <c r="C368" s="8"/>
      <c r="D368" s="5">
        <f t="shared" ref="D368:E368" si="366">D367+B368</f>
        <v>0</v>
      </c>
      <c r="E368" s="5">
        <f t="shared" si="366"/>
        <v>0</v>
      </c>
      <c r="F368" s="5">
        <f t="shared" si="3"/>
        <v>0</v>
      </c>
      <c r="G368" s="5"/>
      <c r="H368" s="6"/>
    </row>
    <row r="369">
      <c r="A369" s="5"/>
      <c r="B369" s="5"/>
      <c r="C369" s="5"/>
      <c r="D369" s="5"/>
      <c r="E369" s="5"/>
      <c r="F369" s="5"/>
      <c r="G369" s="9" t="s">
        <v>11</v>
      </c>
      <c r="H369" s="6"/>
    </row>
    <row r="370">
      <c r="A370" s="5"/>
      <c r="B370" s="5"/>
      <c r="C370" s="5"/>
      <c r="D370" s="5"/>
      <c r="E370" s="5"/>
      <c r="F370" s="5"/>
      <c r="G370" s="5" t="s">
        <v>9</v>
      </c>
      <c r="H370" s="6">
        <f>$E$368</f>
        <v>0</v>
      </c>
    </row>
    <row r="371">
      <c r="A371" s="5"/>
      <c r="B371" s="5"/>
      <c r="C371" s="5"/>
      <c r="D371" s="5"/>
      <c r="E371" s="5"/>
      <c r="F371" s="5"/>
      <c r="G371" s="5" t="s">
        <v>10</v>
      </c>
      <c r="H371" s="6">
        <f>$D$368</f>
        <v>0</v>
      </c>
    </row>
    <row r="372">
      <c r="A372" s="5"/>
      <c r="B372" s="5"/>
      <c r="C372" s="5"/>
      <c r="D372" s="5"/>
      <c r="E372" s="5"/>
      <c r="F372" s="5"/>
      <c r="G372" s="5" t="s">
        <v>11</v>
      </c>
      <c r="H372" s="6">
        <f>$H$370+$H$371</f>
        <v>0</v>
      </c>
    </row>
    <row r="373">
      <c r="A373" s="5"/>
      <c r="B373" s="5"/>
      <c r="C373" s="5"/>
      <c r="D373" s="5"/>
      <c r="E373" s="5"/>
      <c r="F373" s="5"/>
      <c r="G373" s="5" t="s">
        <v>25</v>
      </c>
      <c r="H373" s="6" t="str">
        <f>($H$370/$H$372)*100</f>
        <v>#DIV/0!</v>
      </c>
    </row>
    <row r="374">
      <c r="A374" s="5"/>
      <c r="B374" s="5"/>
      <c r="C374" s="5"/>
      <c r="D374" s="5"/>
      <c r="E374" s="5"/>
      <c r="F374" s="5"/>
      <c r="G374" s="5" t="s">
        <v>26</v>
      </c>
      <c r="H374" s="6" t="str">
        <f>($H$371/$H$372)*100</f>
        <v>#DIV/0!</v>
      </c>
    </row>
    <row r="375">
      <c r="A375" s="5"/>
      <c r="B375" s="5"/>
      <c r="C375" s="5"/>
      <c r="D375" s="5"/>
      <c r="E375" s="5"/>
      <c r="F375" s="5"/>
      <c r="G375" s="5"/>
      <c r="H375" s="6"/>
    </row>
    <row r="376">
      <c r="H376" s="2"/>
    </row>
    <row r="377">
      <c r="H377" s="2"/>
    </row>
    <row r="378">
      <c r="H378" s="2"/>
    </row>
    <row r="379">
      <c r="H379" s="2"/>
    </row>
    <row r="380">
      <c r="H380" s="2"/>
    </row>
    <row r="381">
      <c r="H381" s="2"/>
    </row>
    <row r="382">
      <c r="H382" s="2"/>
    </row>
    <row r="383">
      <c r="H383" s="2"/>
    </row>
    <row r="384">
      <c r="H384" s="2"/>
    </row>
    <row r="385">
      <c r="H385" s="2"/>
    </row>
    <row r="386">
      <c r="H386" s="2"/>
    </row>
    <row r="387">
      <c r="H387" s="2"/>
    </row>
    <row r="388">
      <c r="H388" s="2"/>
    </row>
    <row r="389">
      <c r="H389" s="2"/>
    </row>
    <row r="390">
      <c r="H390" s="2"/>
    </row>
    <row r="391">
      <c r="H391" s="2"/>
    </row>
    <row r="392">
      <c r="H392" s="2"/>
    </row>
    <row r="393">
      <c r="H393" s="2"/>
    </row>
    <row r="394">
      <c r="H394" s="2"/>
    </row>
    <row r="395">
      <c r="H395" s="2"/>
    </row>
    <row r="396">
      <c r="H396" s="2"/>
    </row>
    <row r="397">
      <c r="H397" s="2"/>
    </row>
    <row r="398">
      <c r="H398" s="2"/>
    </row>
    <row r="399">
      <c r="H399" s="2"/>
    </row>
    <row r="400">
      <c r="H400" s="2"/>
    </row>
    <row r="401">
      <c r="H401" s="2"/>
    </row>
    <row r="402">
      <c r="H402" s="2"/>
    </row>
    <row r="403">
      <c r="H403" s="2"/>
    </row>
    <row r="404">
      <c r="H404" s="2"/>
    </row>
    <row r="405">
      <c r="H405" s="2"/>
    </row>
    <row r="406">
      <c r="H406" s="2"/>
    </row>
    <row r="407">
      <c r="H407" s="2"/>
    </row>
    <row r="408">
      <c r="H408" s="2"/>
    </row>
    <row r="409">
      <c r="H409" s="2"/>
    </row>
    <row r="410">
      <c r="H410" s="2"/>
    </row>
    <row r="411">
      <c r="H411" s="2"/>
    </row>
    <row r="412">
      <c r="H412" s="2"/>
    </row>
    <row r="413">
      <c r="H413" s="2"/>
    </row>
    <row r="414">
      <c r="H414" s="2"/>
    </row>
    <row r="415">
      <c r="H415" s="2"/>
    </row>
    <row r="416">
      <c r="H416" s="2"/>
    </row>
    <row r="417">
      <c r="H417" s="2"/>
    </row>
    <row r="418">
      <c r="H418" s="2"/>
    </row>
    <row r="419">
      <c r="H419" s="2"/>
    </row>
    <row r="420">
      <c r="H420" s="2"/>
    </row>
    <row r="421">
      <c r="H421" s="2"/>
    </row>
    <row r="422">
      <c r="H422" s="2"/>
    </row>
    <row r="423">
      <c r="H423" s="2"/>
    </row>
    <row r="424">
      <c r="H424" s="2"/>
    </row>
    <row r="425">
      <c r="H425" s="2"/>
    </row>
    <row r="426">
      <c r="H426" s="2"/>
    </row>
    <row r="427">
      <c r="H427" s="2"/>
    </row>
    <row r="428">
      <c r="H428" s="2"/>
    </row>
    <row r="429">
      <c r="H429" s="2"/>
    </row>
    <row r="430">
      <c r="H430" s="2"/>
    </row>
    <row r="431">
      <c r="H431" s="2"/>
    </row>
    <row r="432">
      <c r="H432" s="2"/>
    </row>
    <row r="433">
      <c r="H433" s="2"/>
    </row>
    <row r="434">
      <c r="H434" s="2"/>
    </row>
    <row r="435">
      <c r="H435" s="2"/>
    </row>
    <row r="436">
      <c r="H436" s="2"/>
    </row>
    <row r="437">
      <c r="H437" s="2"/>
    </row>
    <row r="438">
      <c r="H438" s="2"/>
    </row>
    <row r="439">
      <c r="H439" s="2"/>
    </row>
    <row r="440">
      <c r="H440" s="2"/>
    </row>
    <row r="441">
      <c r="H441" s="2"/>
    </row>
    <row r="442">
      <c r="H442" s="2"/>
    </row>
    <row r="443">
      <c r="H443" s="2"/>
    </row>
    <row r="444">
      <c r="H444" s="2"/>
    </row>
    <row r="445">
      <c r="H445" s="2"/>
    </row>
    <row r="446">
      <c r="H446" s="2"/>
    </row>
    <row r="447">
      <c r="H447" s="2"/>
    </row>
    <row r="448">
      <c r="H448" s="2"/>
    </row>
    <row r="449">
      <c r="H449" s="2"/>
    </row>
    <row r="450">
      <c r="H450" s="2"/>
    </row>
    <row r="451">
      <c r="H451" s="2"/>
    </row>
    <row r="452">
      <c r="H452" s="2"/>
    </row>
    <row r="453">
      <c r="H453" s="2"/>
    </row>
    <row r="454">
      <c r="H454" s="2"/>
    </row>
    <row r="455">
      <c r="H455" s="2"/>
    </row>
    <row r="456">
      <c r="H456" s="2"/>
    </row>
    <row r="457">
      <c r="H457" s="2"/>
    </row>
    <row r="458">
      <c r="H458" s="2"/>
    </row>
    <row r="459">
      <c r="H459" s="2"/>
    </row>
    <row r="460">
      <c r="H460" s="2"/>
    </row>
    <row r="461">
      <c r="H461" s="2"/>
    </row>
    <row r="462">
      <c r="H462" s="2"/>
    </row>
    <row r="463">
      <c r="H463" s="2"/>
    </row>
    <row r="464">
      <c r="H464" s="2"/>
    </row>
    <row r="465">
      <c r="H465" s="2"/>
    </row>
    <row r="466">
      <c r="H466" s="2"/>
    </row>
    <row r="467">
      <c r="H467" s="2"/>
    </row>
    <row r="468">
      <c r="H468" s="2"/>
    </row>
    <row r="469">
      <c r="H469" s="2"/>
    </row>
    <row r="470">
      <c r="H470" s="2"/>
    </row>
    <row r="471">
      <c r="H471" s="2"/>
    </row>
    <row r="472">
      <c r="H472" s="2"/>
    </row>
    <row r="473">
      <c r="H473" s="2"/>
    </row>
    <row r="474">
      <c r="H474" s="2"/>
    </row>
    <row r="475">
      <c r="H475" s="2"/>
    </row>
    <row r="476">
      <c r="H476" s="2"/>
    </row>
    <row r="477">
      <c r="H477" s="2"/>
    </row>
    <row r="478">
      <c r="H478" s="2"/>
    </row>
    <row r="479">
      <c r="H479" s="2"/>
    </row>
    <row r="480">
      <c r="H480" s="2"/>
    </row>
    <row r="481">
      <c r="H481" s="2"/>
    </row>
    <row r="482">
      <c r="H482" s="2"/>
    </row>
    <row r="483">
      <c r="H483" s="2"/>
    </row>
    <row r="484">
      <c r="H484" s="2"/>
    </row>
    <row r="485">
      <c r="H485" s="2"/>
    </row>
    <row r="486">
      <c r="H486" s="2"/>
    </row>
    <row r="487">
      <c r="H487" s="2"/>
    </row>
    <row r="488">
      <c r="H488" s="2"/>
    </row>
    <row r="489">
      <c r="H489" s="2"/>
    </row>
    <row r="490">
      <c r="H490" s="2"/>
    </row>
    <row r="491">
      <c r="H491" s="2"/>
    </row>
    <row r="492">
      <c r="H492" s="2"/>
    </row>
    <row r="493">
      <c r="H493" s="2"/>
    </row>
    <row r="494">
      <c r="H494" s="2"/>
    </row>
    <row r="495">
      <c r="H495" s="2"/>
    </row>
    <row r="496">
      <c r="H496" s="2"/>
    </row>
    <row r="497">
      <c r="H497" s="2"/>
    </row>
    <row r="498">
      <c r="H498" s="2"/>
    </row>
    <row r="499">
      <c r="H499" s="2"/>
    </row>
    <row r="500">
      <c r="H500" s="2"/>
    </row>
    <row r="501">
      <c r="H501" s="2"/>
    </row>
    <row r="502">
      <c r="H502" s="2"/>
    </row>
    <row r="503">
      <c r="H503" s="2"/>
    </row>
    <row r="504">
      <c r="H504" s="2"/>
    </row>
    <row r="505">
      <c r="H505" s="2"/>
    </row>
    <row r="506">
      <c r="H506" s="2"/>
    </row>
    <row r="507">
      <c r="H507" s="2"/>
    </row>
    <row r="508">
      <c r="H508" s="2"/>
    </row>
    <row r="509">
      <c r="H509" s="2"/>
    </row>
    <row r="510">
      <c r="H510" s="2"/>
    </row>
    <row r="511">
      <c r="H511" s="2"/>
    </row>
    <row r="512">
      <c r="H512" s="2"/>
    </row>
    <row r="513">
      <c r="H513" s="2"/>
    </row>
    <row r="514">
      <c r="H514" s="2"/>
    </row>
    <row r="515">
      <c r="H515" s="2"/>
    </row>
    <row r="516">
      <c r="H516" s="2"/>
    </row>
    <row r="517">
      <c r="H517" s="2"/>
    </row>
    <row r="518">
      <c r="H518" s="2"/>
    </row>
    <row r="519">
      <c r="H519" s="2"/>
    </row>
    <row r="520">
      <c r="H520" s="2"/>
    </row>
    <row r="521">
      <c r="H521" s="2"/>
    </row>
    <row r="522">
      <c r="H522" s="2"/>
    </row>
    <row r="523">
      <c r="H523" s="2"/>
    </row>
    <row r="524">
      <c r="H524" s="2"/>
    </row>
    <row r="525">
      <c r="H525" s="2"/>
    </row>
    <row r="526">
      <c r="H526" s="2"/>
    </row>
    <row r="527">
      <c r="H527" s="2"/>
    </row>
    <row r="528">
      <c r="H528" s="2"/>
    </row>
    <row r="529">
      <c r="H529" s="2"/>
    </row>
    <row r="530">
      <c r="H530" s="2"/>
    </row>
    <row r="531">
      <c r="H531" s="2"/>
    </row>
    <row r="532">
      <c r="H532" s="2"/>
    </row>
    <row r="533">
      <c r="H533" s="2"/>
    </row>
    <row r="534">
      <c r="H534" s="2"/>
    </row>
    <row r="535">
      <c r="H535" s="2"/>
    </row>
    <row r="536">
      <c r="H536" s="2"/>
    </row>
    <row r="537">
      <c r="H537" s="2"/>
    </row>
    <row r="538">
      <c r="H538" s="2"/>
    </row>
    <row r="539">
      <c r="H539" s="2"/>
    </row>
    <row r="540">
      <c r="H540" s="2"/>
    </row>
    <row r="541">
      <c r="H541" s="2"/>
    </row>
    <row r="542">
      <c r="H542" s="2"/>
    </row>
    <row r="543">
      <c r="H543" s="2"/>
    </row>
    <row r="544">
      <c r="H544" s="2"/>
    </row>
    <row r="545">
      <c r="H545" s="2"/>
    </row>
    <row r="546">
      <c r="H546" s="2"/>
    </row>
    <row r="547">
      <c r="H547" s="2"/>
    </row>
    <row r="548">
      <c r="H548" s="2"/>
    </row>
    <row r="549">
      <c r="H549" s="2"/>
    </row>
    <row r="550">
      <c r="H550" s="2"/>
    </row>
    <row r="551">
      <c r="H551" s="2"/>
    </row>
    <row r="552">
      <c r="H552" s="2"/>
    </row>
    <row r="553">
      <c r="H553" s="2"/>
    </row>
    <row r="554">
      <c r="H554" s="2"/>
    </row>
    <row r="555">
      <c r="H555" s="2"/>
    </row>
    <row r="556">
      <c r="H556" s="2"/>
    </row>
    <row r="557">
      <c r="H557" s="2"/>
    </row>
    <row r="558">
      <c r="H558" s="2"/>
    </row>
    <row r="559">
      <c r="H559" s="2"/>
    </row>
    <row r="560">
      <c r="H560" s="2"/>
    </row>
    <row r="561">
      <c r="H561" s="2"/>
    </row>
    <row r="562">
      <c r="H562" s="2"/>
    </row>
    <row r="563">
      <c r="H563" s="2"/>
    </row>
    <row r="564">
      <c r="H564" s="2"/>
    </row>
    <row r="565">
      <c r="H565" s="2"/>
    </row>
    <row r="566">
      <c r="H566" s="2"/>
    </row>
    <row r="567">
      <c r="H567" s="2"/>
    </row>
    <row r="568">
      <c r="H568" s="2"/>
    </row>
    <row r="569">
      <c r="H569" s="2"/>
    </row>
    <row r="570">
      <c r="H570" s="2"/>
    </row>
    <row r="571">
      <c r="H571" s="2"/>
    </row>
    <row r="572">
      <c r="H572" s="2"/>
    </row>
    <row r="573">
      <c r="H573" s="2"/>
    </row>
    <row r="574">
      <c r="H574" s="2"/>
    </row>
    <row r="575">
      <c r="H575" s="2"/>
    </row>
    <row r="576">
      <c r="H576" s="2"/>
    </row>
    <row r="577">
      <c r="H577" s="2"/>
    </row>
    <row r="578">
      <c r="H578" s="2"/>
    </row>
    <row r="579">
      <c r="H579" s="2"/>
    </row>
    <row r="580">
      <c r="H580" s="2"/>
    </row>
    <row r="581">
      <c r="H581" s="2"/>
    </row>
    <row r="582">
      <c r="H582" s="2"/>
    </row>
    <row r="583">
      <c r="H583" s="2"/>
    </row>
    <row r="584">
      <c r="H584" s="2"/>
    </row>
    <row r="585">
      <c r="H585" s="2"/>
    </row>
    <row r="586">
      <c r="H586" s="2"/>
    </row>
    <row r="587">
      <c r="H587" s="2"/>
    </row>
    <row r="588">
      <c r="H588" s="2"/>
    </row>
    <row r="589">
      <c r="H589" s="2"/>
    </row>
    <row r="590">
      <c r="H590" s="2"/>
    </row>
    <row r="591">
      <c r="H591" s="2"/>
    </row>
    <row r="592">
      <c r="H592" s="2"/>
    </row>
    <row r="593">
      <c r="H593" s="2"/>
    </row>
    <row r="594">
      <c r="H594" s="2"/>
    </row>
    <row r="595">
      <c r="H595" s="2"/>
    </row>
    <row r="596">
      <c r="H596" s="2"/>
    </row>
    <row r="597">
      <c r="H597" s="2"/>
    </row>
    <row r="598">
      <c r="H598" s="2"/>
    </row>
    <row r="599">
      <c r="H599" s="2"/>
    </row>
    <row r="600">
      <c r="H600" s="2"/>
    </row>
    <row r="601">
      <c r="H601" s="2"/>
    </row>
    <row r="602">
      <c r="H602" s="2"/>
    </row>
    <row r="603">
      <c r="H603" s="2"/>
    </row>
    <row r="604">
      <c r="H604" s="2"/>
    </row>
    <row r="605">
      <c r="H605" s="2"/>
    </row>
    <row r="606">
      <c r="H606" s="2"/>
    </row>
    <row r="607">
      <c r="H607" s="2"/>
    </row>
    <row r="608">
      <c r="H608" s="2"/>
    </row>
    <row r="609">
      <c r="H609" s="2"/>
    </row>
    <row r="610">
      <c r="H610" s="2"/>
    </row>
    <row r="611">
      <c r="H611" s="2"/>
    </row>
    <row r="612">
      <c r="H612" s="2"/>
    </row>
    <row r="613">
      <c r="H613" s="2"/>
    </row>
    <row r="614">
      <c r="H614" s="2"/>
    </row>
    <row r="615">
      <c r="H615" s="2"/>
    </row>
    <row r="616">
      <c r="H616" s="2"/>
    </row>
    <row r="617">
      <c r="H617" s="2"/>
    </row>
    <row r="618">
      <c r="H618" s="2"/>
    </row>
    <row r="619">
      <c r="H619" s="2"/>
    </row>
    <row r="620">
      <c r="H620" s="2"/>
    </row>
    <row r="621">
      <c r="H621" s="2"/>
    </row>
    <row r="622">
      <c r="H622" s="2"/>
    </row>
    <row r="623">
      <c r="H623" s="2"/>
    </row>
    <row r="624">
      <c r="H624" s="2"/>
    </row>
    <row r="625">
      <c r="H625" s="2"/>
    </row>
    <row r="626">
      <c r="H626" s="2"/>
    </row>
    <row r="627">
      <c r="H627" s="2"/>
    </row>
    <row r="628">
      <c r="H628" s="2"/>
    </row>
    <row r="629">
      <c r="H629" s="2"/>
    </row>
    <row r="630">
      <c r="H630" s="2"/>
    </row>
    <row r="631">
      <c r="H631" s="2"/>
    </row>
    <row r="632">
      <c r="H632" s="2"/>
    </row>
    <row r="633">
      <c r="H633" s="2"/>
    </row>
    <row r="634">
      <c r="H634" s="2"/>
    </row>
    <row r="635">
      <c r="H635" s="2"/>
    </row>
    <row r="636">
      <c r="H636" s="2"/>
    </row>
    <row r="637">
      <c r="H637" s="2"/>
    </row>
    <row r="638">
      <c r="H638" s="2"/>
    </row>
    <row r="639">
      <c r="H639" s="2"/>
    </row>
    <row r="640">
      <c r="H640" s="2"/>
    </row>
    <row r="641">
      <c r="H641" s="2"/>
    </row>
    <row r="642">
      <c r="H642" s="2"/>
    </row>
    <row r="643">
      <c r="H643" s="2"/>
    </row>
    <row r="644">
      <c r="H644" s="2"/>
    </row>
    <row r="645">
      <c r="H645" s="2"/>
    </row>
    <row r="646">
      <c r="H646" s="2"/>
    </row>
    <row r="647">
      <c r="H647" s="2"/>
    </row>
    <row r="648">
      <c r="H648" s="2"/>
    </row>
    <row r="649">
      <c r="H649" s="2"/>
    </row>
    <row r="650">
      <c r="H650" s="2"/>
    </row>
    <row r="651">
      <c r="H651" s="2"/>
    </row>
    <row r="652">
      <c r="H652" s="2"/>
    </row>
    <row r="653">
      <c r="H653" s="2"/>
    </row>
    <row r="654">
      <c r="H654" s="2"/>
    </row>
    <row r="655">
      <c r="H655" s="2"/>
    </row>
    <row r="656">
      <c r="H656" s="2"/>
    </row>
    <row r="657">
      <c r="H657" s="2"/>
    </row>
    <row r="658">
      <c r="H658" s="2"/>
    </row>
    <row r="659">
      <c r="H659" s="2"/>
    </row>
    <row r="660">
      <c r="H660" s="2"/>
    </row>
    <row r="661">
      <c r="H661" s="2"/>
    </row>
    <row r="662">
      <c r="H662" s="2"/>
    </row>
    <row r="663">
      <c r="H663" s="2"/>
    </row>
    <row r="664">
      <c r="H664" s="2"/>
    </row>
    <row r="665">
      <c r="H665" s="2"/>
    </row>
    <row r="666">
      <c r="H666" s="2"/>
    </row>
    <row r="667">
      <c r="H667" s="2"/>
    </row>
    <row r="668">
      <c r="H668" s="2"/>
    </row>
    <row r="669">
      <c r="H669" s="2"/>
    </row>
    <row r="670">
      <c r="H670" s="2"/>
    </row>
    <row r="671">
      <c r="H671" s="2"/>
    </row>
    <row r="672">
      <c r="H672" s="2"/>
    </row>
    <row r="673">
      <c r="H673" s="2"/>
    </row>
    <row r="674">
      <c r="H674" s="2"/>
    </row>
    <row r="675">
      <c r="H675" s="2"/>
    </row>
    <row r="676">
      <c r="H676" s="2"/>
    </row>
    <row r="677">
      <c r="H677" s="2"/>
    </row>
    <row r="678">
      <c r="H678" s="2"/>
    </row>
    <row r="679">
      <c r="H679" s="2"/>
    </row>
    <row r="680">
      <c r="H680" s="2"/>
    </row>
    <row r="681">
      <c r="H681" s="2"/>
    </row>
    <row r="682">
      <c r="H682" s="2"/>
    </row>
    <row r="683">
      <c r="H683" s="2"/>
    </row>
    <row r="684">
      <c r="H684" s="2"/>
    </row>
    <row r="685">
      <c r="H685" s="2"/>
    </row>
    <row r="686">
      <c r="H686" s="2"/>
    </row>
    <row r="687">
      <c r="H687" s="2"/>
    </row>
    <row r="688">
      <c r="H688" s="2"/>
    </row>
    <row r="689">
      <c r="H689" s="2"/>
    </row>
    <row r="690">
      <c r="H690" s="2"/>
    </row>
    <row r="691">
      <c r="H691" s="2"/>
    </row>
    <row r="692">
      <c r="H692" s="2"/>
    </row>
    <row r="693">
      <c r="H693" s="2"/>
    </row>
    <row r="694">
      <c r="H694" s="2"/>
    </row>
    <row r="695">
      <c r="H695" s="2"/>
    </row>
    <row r="696">
      <c r="H696" s="2"/>
    </row>
    <row r="697">
      <c r="H697" s="2"/>
    </row>
    <row r="698">
      <c r="H698" s="2"/>
    </row>
    <row r="699">
      <c r="H699" s="2"/>
    </row>
    <row r="700">
      <c r="H700" s="2"/>
    </row>
    <row r="701">
      <c r="H701" s="2"/>
    </row>
    <row r="702">
      <c r="H702" s="2"/>
    </row>
    <row r="703">
      <c r="H703" s="2"/>
    </row>
    <row r="704">
      <c r="H704" s="2"/>
    </row>
    <row r="705">
      <c r="H705" s="2"/>
    </row>
    <row r="706">
      <c r="H706" s="2"/>
    </row>
    <row r="707">
      <c r="H707" s="2"/>
    </row>
    <row r="708">
      <c r="H708" s="2"/>
    </row>
    <row r="709">
      <c r="H709" s="2"/>
    </row>
    <row r="710">
      <c r="H710" s="2"/>
    </row>
    <row r="711">
      <c r="H711" s="2"/>
    </row>
    <row r="712">
      <c r="H712" s="2"/>
    </row>
    <row r="713">
      <c r="H713" s="2"/>
    </row>
    <row r="714">
      <c r="H714" s="2"/>
    </row>
    <row r="715">
      <c r="H715" s="2"/>
    </row>
    <row r="716">
      <c r="H716" s="2"/>
    </row>
    <row r="717">
      <c r="H717" s="2"/>
    </row>
    <row r="718">
      <c r="H718" s="2"/>
    </row>
    <row r="719">
      <c r="H719" s="2"/>
    </row>
    <row r="720">
      <c r="H720" s="2"/>
    </row>
    <row r="721">
      <c r="H721" s="2"/>
    </row>
    <row r="722">
      <c r="H722" s="2"/>
    </row>
    <row r="723">
      <c r="H723" s="2"/>
    </row>
    <row r="724">
      <c r="H724" s="2"/>
    </row>
    <row r="725">
      <c r="H725" s="2"/>
    </row>
    <row r="726">
      <c r="H726" s="2"/>
    </row>
    <row r="727">
      <c r="H727" s="2"/>
    </row>
    <row r="728">
      <c r="H728" s="2"/>
    </row>
    <row r="729">
      <c r="H729" s="2"/>
    </row>
    <row r="730">
      <c r="H730" s="2"/>
    </row>
    <row r="731">
      <c r="H731" s="2"/>
    </row>
    <row r="732">
      <c r="H732" s="2"/>
    </row>
    <row r="733">
      <c r="H733" s="2"/>
    </row>
    <row r="734">
      <c r="H734" s="2"/>
    </row>
    <row r="735">
      <c r="H735" s="2"/>
    </row>
    <row r="736">
      <c r="H736" s="2"/>
    </row>
    <row r="737">
      <c r="H737" s="2"/>
    </row>
    <row r="738">
      <c r="H738" s="2"/>
    </row>
    <row r="739">
      <c r="H739" s="2"/>
    </row>
    <row r="740">
      <c r="H740" s="2"/>
    </row>
    <row r="741">
      <c r="H741" s="2"/>
    </row>
    <row r="742">
      <c r="H742" s="2"/>
    </row>
    <row r="743">
      <c r="H743" s="2"/>
    </row>
    <row r="744">
      <c r="H744" s="2"/>
    </row>
    <row r="745">
      <c r="H745" s="2"/>
    </row>
    <row r="746">
      <c r="H746" s="2"/>
    </row>
    <row r="747">
      <c r="H747" s="2"/>
    </row>
    <row r="748">
      <c r="H748" s="2"/>
    </row>
    <row r="749">
      <c r="H749" s="2"/>
    </row>
    <row r="750">
      <c r="H750" s="2"/>
    </row>
    <row r="751">
      <c r="H751" s="2"/>
    </row>
    <row r="752">
      <c r="H752" s="2"/>
    </row>
    <row r="753">
      <c r="H753" s="2"/>
    </row>
    <row r="754">
      <c r="H754" s="2"/>
    </row>
    <row r="755">
      <c r="H755" s="2"/>
    </row>
    <row r="756">
      <c r="H756" s="2"/>
    </row>
    <row r="757">
      <c r="H757" s="2"/>
    </row>
    <row r="758">
      <c r="H758" s="2"/>
    </row>
    <row r="759">
      <c r="H759" s="2"/>
    </row>
    <row r="760">
      <c r="H760" s="2"/>
    </row>
    <row r="761">
      <c r="H761" s="2"/>
    </row>
    <row r="762">
      <c r="H762" s="2"/>
    </row>
    <row r="763">
      <c r="H763" s="2"/>
    </row>
    <row r="764">
      <c r="H764" s="2"/>
    </row>
    <row r="765">
      <c r="H765" s="2"/>
    </row>
    <row r="766">
      <c r="H766" s="2"/>
    </row>
    <row r="767">
      <c r="H767" s="2"/>
    </row>
    <row r="768">
      <c r="H768" s="2"/>
    </row>
    <row r="769">
      <c r="H769" s="2"/>
    </row>
    <row r="770">
      <c r="H770" s="2"/>
    </row>
    <row r="771">
      <c r="H771" s="2"/>
    </row>
    <row r="772">
      <c r="H772" s="2"/>
    </row>
    <row r="773">
      <c r="H773" s="2"/>
    </row>
    <row r="774">
      <c r="H774" s="2"/>
    </row>
    <row r="775">
      <c r="H775" s="2"/>
    </row>
    <row r="776">
      <c r="H776" s="2"/>
    </row>
    <row r="777">
      <c r="H777" s="2"/>
    </row>
    <row r="778">
      <c r="H778" s="2"/>
    </row>
    <row r="779">
      <c r="H779" s="2"/>
    </row>
    <row r="780">
      <c r="H780" s="2"/>
    </row>
    <row r="781">
      <c r="H781" s="2"/>
    </row>
    <row r="782">
      <c r="H782" s="2"/>
    </row>
    <row r="783">
      <c r="H783" s="2"/>
    </row>
    <row r="784">
      <c r="H784" s="2"/>
    </row>
    <row r="785">
      <c r="H785" s="2"/>
    </row>
    <row r="786">
      <c r="H786" s="2"/>
    </row>
    <row r="787">
      <c r="H787" s="2"/>
    </row>
    <row r="788">
      <c r="H788" s="2"/>
    </row>
    <row r="789">
      <c r="H789" s="2"/>
    </row>
    <row r="790">
      <c r="H790" s="2"/>
    </row>
    <row r="791">
      <c r="H791" s="2"/>
    </row>
    <row r="792">
      <c r="H792" s="2"/>
    </row>
    <row r="793">
      <c r="H793" s="2"/>
    </row>
    <row r="794">
      <c r="H794" s="2"/>
    </row>
    <row r="795">
      <c r="H795" s="2"/>
    </row>
    <row r="796">
      <c r="H796" s="2"/>
    </row>
    <row r="797">
      <c r="H797" s="2"/>
    </row>
    <row r="798">
      <c r="H798" s="2"/>
    </row>
    <row r="799">
      <c r="H799" s="2"/>
    </row>
    <row r="800">
      <c r="H800" s="2"/>
    </row>
    <row r="801">
      <c r="H801" s="2"/>
    </row>
    <row r="802">
      <c r="H802" s="2"/>
    </row>
    <row r="803">
      <c r="H803" s="2"/>
    </row>
    <row r="804">
      <c r="H804" s="2"/>
    </row>
    <row r="805">
      <c r="H805" s="2"/>
    </row>
    <row r="806">
      <c r="H806" s="2"/>
    </row>
    <row r="807">
      <c r="H807" s="2"/>
    </row>
    <row r="808">
      <c r="H808" s="2"/>
    </row>
    <row r="809">
      <c r="H809" s="2"/>
    </row>
    <row r="810">
      <c r="H810" s="2"/>
    </row>
    <row r="811">
      <c r="H811" s="2"/>
    </row>
    <row r="812">
      <c r="H812" s="2"/>
    </row>
    <row r="813">
      <c r="H813" s="2"/>
    </row>
    <row r="814">
      <c r="H814" s="2"/>
    </row>
    <row r="815">
      <c r="H815" s="2"/>
    </row>
    <row r="816">
      <c r="H816" s="2"/>
    </row>
    <row r="817">
      <c r="H817" s="2"/>
    </row>
    <row r="818">
      <c r="H818" s="2"/>
    </row>
    <row r="819">
      <c r="H819" s="2"/>
    </row>
    <row r="820">
      <c r="H820" s="2"/>
    </row>
    <row r="821">
      <c r="H821" s="2"/>
    </row>
    <row r="822">
      <c r="H822" s="2"/>
    </row>
    <row r="823">
      <c r="H823" s="2"/>
    </row>
    <row r="824">
      <c r="H824" s="2"/>
    </row>
    <row r="825">
      <c r="H825" s="2"/>
    </row>
    <row r="826">
      <c r="H826" s="2"/>
    </row>
    <row r="827">
      <c r="H827" s="2"/>
    </row>
    <row r="828">
      <c r="H828" s="2"/>
    </row>
    <row r="829">
      <c r="H829" s="2"/>
    </row>
    <row r="830">
      <c r="H830" s="2"/>
    </row>
    <row r="831">
      <c r="H831" s="2"/>
    </row>
    <row r="832">
      <c r="H832" s="2"/>
    </row>
    <row r="833">
      <c r="H833" s="2"/>
    </row>
    <row r="834">
      <c r="H834" s="2"/>
    </row>
    <row r="835">
      <c r="H835" s="2"/>
    </row>
    <row r="836">
      <c r="H836" s="2"/>
    </row>
    <row r="837">
      <c r="H837" s="2"/>
    </row>
    <row r="838">
      <c r="H838" s="2"/>
    </row>
    <row r="839">
      <c r="H839" s="2"/>
    </row>
    <row r="840">
      <c r="H840" s="2"/>
    </row>
    <row r="841">
      <c r="H841" s="2"/>
    </row>
    <row r="842">
      <c r="H842" s="2"/>
    </row>
    <row r="843">
      <c r="H843" s="2"/>
    </row>
    <row r="844">
      <c r="H844" s="2"/>
    </row>
    <row r="845">
      <c r="H845" s="2"/>
    </row>
    <row r="846">
      <c r="H846" s="2"/>
    </row>
    <row r="847">
      <c r="H847" s="2"/>
    </row>
    <row r="848">
      <c r="H848" s="2"/>
    </row>
    <row r="849">
      <c r="H849" s="2"/>
    </row>
    <row r="850">
      <c r="H850" s="2"/>
    </row>
    <row r="851">
      <c r="H851" s="2"/>
    </row>
    <row r="852">
      <c r="H852" s="2"/>
    </row>
    <row r="853">
      <c r="H853" s="2"/>
    </row>
    <row r="854">
      <c r="H854" s="2"/>
    </row>
    <row r="855">
      <c r="H855" s="2"/>
    </row>
    <row r="856">
      <c r="H856" s="2"/>
    </row>
    <row r="857">
      <c r="H857" s="2"/>
    </row>
    <row r="858">
      <c r="H858" s="2"/>
    </row>
    <row r="859">
      <c r="H859" s="2"/>
    </row>
    <row r="860">
      <c r="H860" s="2"/>
    </row>
    <row r="861">
      <c r="H861" s="2"/>
    </row>
    <row r="862">
      <c r="H862" s="2"/>
    </row>
    <row r="863">
      <c r="H863" s="2"/>
    </row>
    <row r="864">
      <c r="H864" s="2"/>
    </row>
    <row r="865">
      <c r="H865" s="2"/>
    </row>
    <row r="866">
      <c r="H866" s="2"/>
    </row>
    <row r="867">
      <c r="H867" s="2"/>
    </row>
    <row r="868">
      <c r="H868" s="2"/>
    </row>
    <row r="869">
      <c r="H869" s="2"/>
    </row>
    <row r="870">
      <c r="H870" s="2"/>
    </row>
    <row r="871">
      <c r="H871" s="2"/>
    </row>
    <row r="872">
      <c r="H872" s="2"/>
    </row>
    <row r="873">
      <c r="H873" s="2"/>
    </row>
    <row r="874">
      <c r="H874" s="2"/>
    </row>
    <row r="875">
      <c r="H875" s="2"/>
    </row>
    <row r="876">
      <c r="H876" s="2"/>
    </row>
    <row r="877">
      <c r="H877" s="2"/>
    </row>
    <row r="878">
      <c r="H878" s="2"/>
    </row>
    <row r="879">
      <c r="H879" s="2"/>
    </row>
    <row r="880">
      <c r="H880" s="2"/>
    </row>
    <row r="881">
      <c r="H881" s="2"/>
    </row>
    <row r="882">
      <c r="H882" s="2"/>
    </row>
    <row r="883">
      <c r="H883" s="2"/>
    </row>
    <row r="884">
      <c r="H884" s="2"/>
    </row>
    <row r="885">
      <c r="H885" s="2"/>
    </row>
    <row r="886">
      <c r="H886" s="2"/>
    </row>
    <row r="887">
      <c r="H887" s="2"/>
    </row>
    <row r="888">
      <c r="H888" s="2"/>
    </row>
    <row r="889">
      <c r="H889" s="2"/>
    </row>
    <row r="890">
      <c r="H890" s="2"/>
    </row>
    <row r="891">
      <c r="H891" s="2"/>
    </row>
    <row r="892">
      <c r="H892" s="2"/>
    </row>
    <row r="893">
      <c r="H893" s="2"/>
    </row>
    <row r="894">
      <c r="H894" s="2"/>
    </row>
    <row r="895">
      <c r="H895" s="2"/>
    </row>
    <row r="896">
      <c r="H896" s="2"/>
    </row>
    <row r="897">
      <c r="H897" s="2"/>
    </row>
    <row r="898">
      <c r="H898" s="2"/>
    </row>
    <row r="899">
      <c r="H899" s="2"/>
    </row>
    <row r="900">
      <c r="H900" s="2"/>
    </row>
    <row r="901">
      <c r="H901" s="2"/>
    </row>
    <row r="902">
      <c r="H902" s="2"/>
    </row>
    <row r="903">
      <c r="H903" s="2"/>
    </row>
    <row r="904">
      <c r="H904" s="2"/>
    </row>
    <row r="905">
      <c r="H905" s="2"/>
    </row>
    <row r="906">
      <c r="H906" s="2"/>
    </row>
    <row r="907">
      <c r="H907" s="2"/>
    </row>
    <row r="908">
      <c r="H908" s="2"/>
    </row>
    <row r="909">
      <c r="H909" s="2"/>
    </row>
    <row r="910">
      <c r="H910" s="2"/>
    </row>
    <row r="911">
      <c r="H911" s="2"/>
    </row>
    <row r="912">
      <c r="H912" s="2"/>
    </row>
    <row r="913">
      <c r="H913" s="2"/>
    </row>
    <row r="914">
      <c r="H914" s="2"/>
    </row>
    <row r="915">
      <c r="H915" s="2"/>
    </row>
    <row r="916">
      <c r="H916" s="2"/>
    </row>
    <row r="917">
      <c r="H917" s="2"/>
    </row>
    <row r="918">
      <c r="H918" s="2"/>
    </row>
    <row r="919">
      <c r="H919" s="2"/>
    </row>
    <row r="920">
      <c r="H920" s="2"/>
    </row>
    <row r="921">
      <c r="H921" s="2"/>
    </row>
    <row r="922">
      <c r="H922" s="2"/>
    </row>
    <row r="923">
      <c r="H923" s="2"/>
    </row>
    <row r="924">
      <c r="H924" s="2"/>
    </row>
    <row r="925">
      <c r="H925" s="2"/>
    </row>
    <row r="926">
      <c r="H926" s="2"/>
    </row>
    <row r="927">
      <c r="H927" s="2"/>
    </row>
    <row r="928">
      <c r="H928" s="2"/>
    </row>
    <row r="929">
      <c r="H929" s="2"/>
    </row>
    <row r="930">
      <c r="H930" s="2"/>
    </row>
    <row r="931">
      <c r="H931" s="2"/>
    </row>
    <row r="932">
      <c r="H932" s="2"/>
    </row>
    <row r="933">
      <c r="H933" s="2"/>
    </row>
    <row r="934">
      <c r="H934" s="2"/>
    </row>
    <row r="935">
      <c r="H935" s="2"/>
    </row>
    <row r="936">
      <c r="H936" s="2"/>
    </row>
    <row r="937">
      <c r="H937" s="2"/>
    </row>
    <row r="938">
      <c r="H938" s="2"/>
    </row>
    <row r="939">
      <c r="H939" s="2"/>
    </row>
    <row r="940">
      <c r="H940" s="2"/>
    </row>
    <row r="941">
      <c r="H941" s="2"/>
    </row>
    <row r="942">
      <c r="H942" s="2"/>
    </row>
    <row r="943">
      <c r="H943" s="2"/>
    </row>
    <row r="944">
      <c r="H944" s="2"/>
    </row>
    <row r="945">
      <c r="H945" s="2"/>
    </row>
    <row r="946">
      <c r="H946" s="2"/>
    </row>
    <row r="947">
      <c r="H947" s="2"/>
    </row>
    <row r="948">
      <c r="H948" s="2"/>
    </row>
    <row r="949">
      <c r="H949" s="2"/>
    </row>
    <row r="950">
      <c r="H950" s="2"/>
    </row>
    <row r="951">
      <c r="H951" s="2"/>
    </row>
    <row r="952">
      <c r="H952" s="2"/>
    </row>
    <row r="953">
      <c r="H953" s="2"/>
    </row>
    <row r="954">
      <c r="H954" s="2"/>
    </row>
    <row r="955">
      <c r="H955" s="2"/>
    </row>
    <row r="956">
      <c r="H956" s="2"/>
    </row>
    <row r="957">
      <c r="H957" s="2"/>
    </row>
    <row r="958">
      <c r="H958" s="2"/>
    </row>
    <row r="959">
      <c r="H959" s="2"/>
    </row>
    <row r="960">
      <c r="H960" s="2"/>
    </row>
    <row r="961">
      <c r="H961" s="2"/>
    </row>
    <row r="962">
      <c r="H962" s="2"/>
    </row>
    <row r="963">
      <c r="H963" s="2"/>
    </row>
    <row r="964">
      <c r="H964" s="2"/>
    </row>
    <row r="965">
      <c r="H965" s="2"/>
    </row>
    <row r="966">
      <c r="H966" s="2"/>
    </row>
    <row r="967">
      <c r="H967" s="2"/>
    </row>
    <row r="968">
      <c r="H968" s="2"/>
    </row>
    <row r="969">
      <c r="H969" s="2"/>
    </row>
    <row r="970">
      <c r="H970" s="2"/>
    </row>
    <row r="971">
      <c r="H971" s="2"/>
    </row>
    <row r="972">
      <c r="H972" s="2"/>
    </row>
    <row r="973">
      <c r="H973" s="2"/>
    </row>
    <row r="974">
      <c r="H974" s="2"/>
    </row>
    <row r="975">
      <c r="H975" s="2"/>
    </row>
    <row r="976">
      <c r="H976" s="2"/>
    </row>
    <row r="977">
      <c r="H977" s="2"/>
    </row>
    <row r="978">
      <c r="H978" s="2"/>
    </row>
    <row r="979">
      <c r="H979" s="2"/>
    </row>
    <row r="980">
      <c r="H980" s="2"/>
    </row>
    <row r="981">
      <c r="H981" s="2"/>
    </row>
    <row r="982">
      <c r="H982" s="2"/>
    </row>
    <row r="983">
      <c r="H983" s="2"/>
    </row>
    <row r="984">
      <c r="H984" s="2"/>
    </row>
    <row r="985">
      <c r="H985" s="2"/>
    </row>
    <row r="986">
      <c r="H986" s="2"/>
    </row>
    <row r="987">
      <c r="H987" s="2"/>
    </row>
    <row r="988">
      <c r="H988" s="2"/>
    </row>
    <row r="989">
      <c r="H989" s="2"/>
    </row>
    <row r="990">
      <c r="H990" s="2"/>
    </row>
    <row r="991">
      <c r="H991" s="2"/>
    </row>
    <row r="992">
      <c r="H992" s="2"/>
    </row>
    <row r="993">
      <c r="H993" s="2"/>
    </row>
    <row r="994">
      <c r="H994" s="2"/>
    </row>
    <row r="995">
      <c r="H995" s="2"/>
    </row>
    <row r="996">
      <c r="H996" s="2"/>
    </row>
    <row r="997">
      <c r="H997" s="2"/>
    </row>
    <row r="998">
      <c r="H998" s="2"/>
    </row>
    <row r="999">
      <c r="H999" s="2"/>
    </row>
    <row r="1000">
      <c r="H1000" s="2"/>
    </row>
  </sheetData>
  <mergeCells count="2">
    <mergeCell ref="A1:F1"/>
    <mergeCell ref="A2:F2"/>
  </mergeCells>
  <printOptions/>
  <pageMargins bottom="0.75" footer="0.0" header="0.0" left="0.7" right="0.7" top="0.75"/>
  <pageSetup orientation="portrait"/>
  <drawing r:id="rId1"/>
</worksheet>
</file>